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2023 год\МАЙ 2023\"/>
    </mc:Choice>
  </mc:AlternateContent>
  <bookViews>
    <workbookView xWindow="0" yWindow="0" windowWidth="28800" windowHeight="12030" activeTab="3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>#REF!</definedName>
    <definedName name="\m">#REF!</definedName>
    <definedName name="\n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>#REF!</definedName>
    <definedName name="CUR_VER">[4]Заголовок!$B$21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[5]FST5!$G$149:$G$165,P1_dip,P2_dip,P3_dip,P4_dip</definedName>
    <definedName name="dip" localSheetId="1">[5]FST5!$G$149:$G$165,P1_dip,P2_dip,P3_dip,P4_dip</definedName>
    <definedName name="dip" localSheetId="3">[5]FST5!$G$149:$G$165,P1_dip,P2_dip,P3_dip,P4_dip</definedName>
    <definedName name="dip">[5]FST5!$G$149:$G$165,P1_dip,P2_dip,P3_dip,P4_dip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>#REF!</definedName>
    <definedName name="eso" localSheetId="2">[5]FST5!$G$149:$G$165,P1_eso</definedName>
    <definedName name="eso" localSheetId="1">[5]FST5!$G$149:$G$165,P1_eso</definedName>
    <definedName name="eso" localSheetId="3">[5]FST5!$G$149:$G$165,P1_eso</definedName>
    <definedName name="eso">[5]FST5!$G$149:$G$165,P1_eso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'[6]группы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[5]FST5!$G$100:$G$116,P1_net</definedName>
    <definedName name="net" localSheetId="1">[5]FST5!$G$100:$G$116,P1_net</definedName>
    <definedName name="net" localSheetId="3">[5]FST5!$G$100:$G$116,P1_net</definedName>
    <definedName name="net">[5]FST5!$G$100:$G$116,P1_net</definedName>
    <definedName name="NSRF">[9]Первоначально!#REF!</definedName>
    <definedName name="Num">[10]Регионы!$C$24:$C$123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[11]TEHSHEET!$G$16:$G$138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#REF!,#REF!,#REF!,#REF!,#REF!,#REF!,#REF!,P1_T1?unit?ТРУБ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localSheetId="2" hidden="1">[12]перекрестка!$F$141:$G$141,[12]перекрестка!$F$147:$G$147,[12]перекрестка!$J$38:$K$42,P1_T1_Protect,P2_T1_Protect,P3_T1_Protect,P4_T1_Protect</definedName>
    <definedName name="P18_T1_Protect" localSheetId="1" hidden="1">[12]перекрестка!$F$141:$G$141,[12]перекрестка!$F$147:$G$147,[12]перекрестка!$J$38:$K$42,P1_T1_Protect,P2_T1_Protect,P3_T1_Protect,P4_T1_Protect</definedName>
    <definedName name="P18_T1_Protect" localSheetId="3" hidden="1">[12]перекрестка!$F$141:$G$141,[12]перекрестка!$F$147:$G$147,[12]перекрестка!$J$38:$K$42,P1_T1_Protect,P2_T1_Protect,P3_T1_Protect,P4_T1_Protect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 localSheetId="2">'[7]21'!$E$31:$E$33,'[7]21'!$G$31:$K$33,'[7]21'!$B$14:$B$16,'[7]21'!$B$20:$B$22,'[7]21'!$B$26:$B$28,'[7]21'!$B$31:$B$33,'[7]21'!$M$31:$M$33,P1_T21_Protection</definedName>
    <definedName name="P3_T21_Protection" localSheetId="1">'[7]21'!$E$31:$E$33,'[7]21'!$G$31:$K$33,'[7]21'!$B$14:$B$16,'[7]21'!$B$20:$B$22,'[7]21'!$B$26:$B$28,'[7]21'!$B$31:$B$33,'[7]21'!$M$31:$M$33,P1_T21_Protection</definedName>
    <definedName name="P3_T21_Protection" localSheetId="3">'[7]21'!$E$31:$E$33,'[7]21'!$G$31:$K$33,'[7]21'!$B$14:$B$16,'[7]21'!$B$20:$B$22,'[7]21'!$B$26:$B$28,'[7]21'!$B$31:$B$33,'[7]21'!$M$31:$M$33,P1_T21_Protection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 localSheetId="2">'[7]29'!$O$19:$P$19,'[7]29'!$O$21:$P$25,'[7]29'!$O$27:$P$27,'[7]29'!$O$29:$P$33,'[7]29'!$O$36:$P$36,'[7]29'!$O$38:$P$42,'[7]29'!$O$45:$P$45,P1_T17_Protection</definedName>
    <definedName name="P6_T17_Protection" localSheetId="1">'[7]29'!$O$19:$P$19,'[7]29'!$O$21:$P$25,'[7]29'!$O$27:$P$27,'[7]29'!$O$29:$P$33,'[7]29'!$O$36:$P$36,'[7]29'!$O$38:$P$42,'[7]29'!$O$45:$P$45,P1_T17_Protection</definedName>
    <definedName name="P6_T17_Protection" localSheetId="3">'[7]29'!$O$19:$P$19,'[7]29'!$O$21:$P$25,'[7]29'!$O$27:$P$27,'[7]29'!$O$29:$P$33,'[7]29'!$O$36:$P$36,'[7]29'!$O$38:$P$42,'[7]29'!$O$45:$P$45,P1_T17_Protection</definedName>
    <definedName name="P6_T17_Protection">'[7]29'!$O$19:$P$19,'[7]29'!$O$21:$P$25,'[7]29'!$O$27:$P$27,'[7]29'!$O$29:$P$33,'[7]29'!$O$36:$P$36,'[7]29'!$O$38:$P$42,'[7]29'!$O$45:$P$45,P1_T17_Protection</definedName>
    <definedName name="P6_T2.1?Protection" localSheetId="2">'[15]2007 (Min)'!$K$44:$L$44,'[15]2007 (Min)'!$O$44:$P$44,'[15]2007 (Min)'!$O$27:$P$31,P1_T2.1?Protection,P2_T2.1?Protection,P3_T2.1?Protection</definedName>
    <definedName name="P6_T2.1?Protection" localSheetId="1">'[15]2007 (Min)'!$K$44:$L$44,'[15]2007 (Min)'!$O$44:$P$44,'[15]2007 (Min)'!$O$27:$P$31,P1_T2.1?Protection,P2_T2.1?Protection,P3_T2.1?Protection</definedName>
    <definedName name="P6_T2.1?Protection" localSheetId="3">'[15]2007 (Min)'!$K$44:$L$44,'[15]2007 (Min)'!$O$44:$P$44,'[15]2007 (Min)'!$O$27:$P$31,P1_T2.1?Protection,P2_T2.1?Protection,P3_T2.1?Protection</definedName>
    <definedName name="P6_T2.1?Protection">'[15]2007 (Min)'!$K$44:$L$44,'[15]2007 (Min)'!$O$44:$P$44,'[15]2007 (Min)'!$O$27:$P$31,P1_T2.1?Protection,P2_T2.1?Protection,P3_T2.1?Protection</definedName>
    <definedName name="P6_T28?axis?R?ПЭ" localSheetId="2">'[7]28'!$D$256:$I$258,'[7]28'!$D$262:$I$264,'[7]28'!$D$271:$I$273,'[7]28'!$D$276:$I$278,'[7]28'!$D$282:$I$284,'[7]28'!$D$288:$I$291,'[7]28'!$D$11:$I$13,P1_T28?axis?R?ПЭ</definedName>
    <definedName name="P6_T28?axis?R?ПЭ" localSheetId="1">'[7]28'!$D$256:$I$258,'[7]28'!$D$262:$I$264,'[7]28'!$D$271:$I$273,'[7]28'!$D$276:$I$278,'[7]28'!$D$282:$I$284,'[7]28'!$D$288:$I$291,'[7]28'!$D$11:$I$13,P1_T28?axis?R?ПЭ</definedName>
    <definedName name="P6_T28?axis?R?ПЭ" localSheetId="3">'[7]28'!$D$256:$I$258,'[7]28'!$D$262:$I$264,'[7]28'!$D$271:$I$273,'[7]28'!$D$276:$I$278,'[7]28'!$D$282:$I$284,'[7]28'!$D$288:$I$291,'[7]28'!$D$11:$I$13,P1_T28?axis?R?ПЭ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 localSheetId="2">'[7]28'!$B$256:$B$258,'[7]28'!$B$262:$B$264,'[7]28'!$B$271:$B$273,'[7]28'!$B$276:$B$278,'[7]28'!$B$282:$B$284,'[7]28'!$B$288:$B$291,'[7]28'!$B$11:$B$13,P1_T28?axis?R?ПЭ?</definedName>
    <definedName name="P6_T28?axis?R?ПЭ?" localSheetId="1">'[7]28'!$B$256:$B$258,'[7]28'!$B$262:$B$264,'[7]28'!$B$271:$B$273,'[7]28'!$B$276:$B$278,'[7]28'!$B$282:$B$284,'[7]28'!$B$288:$B$291,'[7]28'!$B$11:$B$13,P1_T28?axis?R?ПЭ?</definedName>
    <definedName name="P6_T28?axis?R?ПЭ?" localSheetId="3">'[7]28'!$B$256:$B$258,'[7]28'!$B$262:$B$264,'[7]28'!$B$271:$B$273,'[7]28'!$B$276:$B$278,'[7]28'!$B$282:$B$284,'[7]28'!$B$288:$B$291,'[7]28'!$B$11:$B$13,P1_T28?axis?R?ПЭ?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[5]FST5!$G$214:$G$217,[5]FST5!$G$219:$G$224,[5]FST5!$G$226,[5]FST5!$G$228,[5]FST5!$G$230,[5]FST5!$G$232,[5]FST5!$G$197:$G$212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P1_T1?axis?ПРД2?2006,P2_T1?axis?ПРД2?2006,P3_T1?axis?ПРД2?2006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P1_T1?L1.1.1.1,P2_T1?L1.1.1.1,P3_T1?L1.1.1.1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P2_T1?unit?СТР,P3_T1?unit?СТР,P4_T1?unit?СТР,P5_T1?unit?СТР,Потери!P6_T1?unit?СТР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P11_T1?unit?ТРУБ,Потери!P12_T1?unit?ТРУБ,Потери!P13_T1?unit?ТРУБ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 localSheetId="2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1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3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 localSheetId="2">'[14]16'!$A$8,'[14]16'!$A$12,'[14]16'!$A$16,P1_T16?axis?R?ДОГОВОР?</definedName>
    <definedName name="T16?axis?R?ДОГОВОР?" localSheetId="1">'[14]16'!$A$8,'[14]16'!$A$12,'[14]16'!$A$16,P1_T16?axis?R?ДОГОВОР?</definedName>
    <definedName name="T16?axis?R?ДОГОВОР?" localSheetId="3">'[14]16'!$A$8,'[14]16'!$A$12,'[14]16'!$A$16,P1_T16?axis?R?ДОГОВОР?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 localSheetId="2">'[14]16'!$A$38:$M$38,'[14]16'!$A$58:$M$58,'[14]16'!$A$34:$M$34,'[14]16'!$A$30:$M$30,'[14]16'!$A$26:$M$26,'[14]16'!$A$22:$M$22,'[14]16'!$A$66:$M$66,'[14]16'!$A$54:$M$54,'[14]16'!$A$18:$M$18,P1_T16?L1</definedName>
    <definedName name="T16?L1" localSheetId="1">'[14]16'!$A$38:$M$38,'[14]16'!$A$58:$M$58,'[14]16'!$A$34:$M$34,'[14]16'!$A$30:$M$30,'[14]16'!$A$26:$M$26,'[14]16'!$A$22:$M$22,'[14]16'!$A$66:$M$66,'[14]16'!$A$54:$M$54,'[14]16'!$A$18:$M$18,P1_T16?L1</definedName>
    <definedName name="T16?L1" localSheetId="3">'[14]16'!$A$38:$M$38,'[14]16'!$A$58:$M$58,'[14]16'!$A$34:$M$34,'[14]16'!$A$30:$M$30,'[14]16'!$A$26:$M$26,'[14]16'!$A$22:$M$22,'[14]16'!$A$66:$M$66,'[14]16'!$A$54:$M$54,'[14]16'!$A$18:$M$18,P1_T16?L1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 localSheetId="2">'[14]16'!$A$40:$M$40,'[14]16'!$A$60:$M$60,'[14]16'!$A$36:$M$36,'[14]16'!$A$32:$M$32,'[14]16'!$A$28:$M$28,'[14]16'!$A$24:$M$24,'[14]16'!$A$68:$M$68,'[14]16'!$A$56:$M$56,'[14]16'!$A$20:$M$20,P1_T16?L1.x</definedName>
    <definedName name="T16?L1.x" localSheetId="1">'[14]16'!$A$40:$M$40,'[14]16'!$A$60:$M$60,'[14]16'!$A$36:$M$36,'[14]16'!$A$32:$M$32,'[14]16'!$A$28:$M$28,'[14]16'!$A$24:$M$24,'[14]16'!$A$68:$M$68,'[14]16'!$A$56:$M$56,'[14]16'!$A$20:$M$20,P1_T16?L1.x</definedName>
    <definedName name="T16?L1.x" localSheetId="3">'[14]16'!$A$40:$M$40,'[14]16'!$A$60:$M$60,'[14]16'!$A$36:$M$36,'[14]16'!$A$32:$M$32,'[14]16'!$A$28:$M$28,'[14]16'!$A$24:$M$24,'[14]16'!$A$68:$M$68,'[14]16'!$A$56:$M$56,'[14]16'!$A$20:$M$20,P1_T16?L1.x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 localSheetId="2">'[12]16'!$G$44:$K$44,'[12]16'!$G$7:$K$8,P1_T16_Protect</definedName>
    <definedName name="T16_Protect" localSheetId="1">'[12]16'!$G$44:$K$44,'[12]16'!$G$7:$K$8,P1_T16_Protect</definedName>
    <definedName name="T16_Protect" localSheetId="3">'[12]16'!$G$44:$K$44,'[12]16'!$G$7:$K$8,P1_T16_Protect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 localSheetId="2">'[7]29'!$O$18:$O$25,P1_T17?unit?РУБ.ГКАЛ,P2_T17?unit?РУБ.ГКАЛ</definedName>
    <definedName name="T17?unit?РУБ.ГКАЛ" localSheetId="1">'[7]29'!$O$18:$O$25,P1_T17?unit?РУБ.ГКАЛ,P2_T17?unit?РУБ.ГКАЛ</definedName>
    <definedName name="T17?unit?РУБ.ГКАЛ" localSheetId="3">'[7]29'!$O$18:$O$25,P1_T17?unit?РУБ.ГКАЛ,P2_T17?unit?РУБ.ГКАЛ</definedName>
    <definedName name="T17?unit?РУБ.ГКАЛ">'[7]29'!$O$18:$O$25,P1_T17?unit?РУБ.ГКАЛ,P2_T17?unit?РУБ.ГКАЛ</definedName>
    <definedName name="T17?unit?ТГКАЛ" localSheetId="2">'[7]29'!$P$18:$P$25,P1_T17?unit?ТГКАЛ,P2_T17?unit?ТГКАЛ</definedName>
    <definedName name="T17?unit?ТГКАЛ" localSheetId="1">'[7]29'!$P$18:$P$25,P1_T17?unit?ТГКАЛ,P2_T17?unit?ТГКАЛ</definedName>
    <definedName name="T17?unit?ТГКАЛ" localSheetId="3">'[7]29'!$P$18:$P$25,P1_T17?unit?ТГКАЛ,P2_T17?unit?ТГКАЛ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 localSheetId="2">'[12]21.3'!$E$54:$I$57,'[12]21.3'!$E$10:$I$10,P1_T17_Protect</definedName>
    <definedName name="T17_Protect" localSheetId="1">'[12]21.3'!$E$54:$I$57,'[12]21.3'!$E$10:$I$10,P1_T17_Protect</definedName>
    <definedName name="T17_Protect" localSheetId="3">'[12]21.3'!$E$54:$I$57,'[12]21.3'!$E$10:$I$10,P1_T17_Protect</definedName>
    <definedName name="T17_Protect">'[12]21.3'!$E$54:$I$57,'[12]21.3'!$E$10:$I$10,P1_T17_Protect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 localSheetId="2">'[12]18.2'!$F$75:$J$76,'[12]18.2'!$F$79:$J$79,'[12]18.2'!$F$81:$J$84,'[12]18.2'!$F$6:$J$8,P1_T18.2_Protect</definedName>
    <definedName name="T18.2_Protect" localSheetId="1">'[12]18.2'!$F$75:$J$76,'[12]18.2'!$F$79:$J$79,'[12]18.2'!$F$81:$J$84,'[12]18.2'!$F$6:$J$8,P1_T18.2_Protect</definedName>
    <definedName name="T18.2_Protect" localSheetId="3">'[12]18.2'!$F$75:$J$76,'[12]18.2'!$F$79:$J$79,'[12]18.2'!$F$81:$J$84,'[12]18.2'!$F$6:$J$8,P1_T18.2_Protect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 localSheetId="2">'[13]2.1'!$C$64:$D$66,'[13]2.1'!$C$9:$D$15,P1_T2.1?Data</definedName>
    <definedName name="T2.1?Data" localSheetId="1">'[13]2.1'!$C$64:$D$66,'[13]2.1'!$C$9:$D$15,P1_T2.1?Data</definedName>
    <definedName name="T2.1?Data" localSheetId="3">'[13]2.1'!$C$64:$D$66,'[13]2.1'!$C$9:$D$15,P1_T2.1?Data</definedName>
    <definedName name="T2.1?Data">'[13]2.1'!$C$64:$D$66,'[13]2.1'!$C$9:$D$15,P1_T2.1?Data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'[13]2.2'!$C$6:$D$16,'[13]2.2'!$C$18:$D$21,'[13]2.2'!$C$23:$D$25</definedName>
    <definedName name="T2.2_DiapProt" localSheetId="2">'[15]2007 (Max)'!$G$28,P1_T2.2_DiapProt</definedName>
    <definedName name="T2.2_DiapProt" localSheetId="1">'[15]2007 (Max)'!$G$28,P1_T2.2_DiapProt</definedName>
    <definedName name="T2.2_DiapProt" localSheetId="3">'[15]2007 (Max)'!$G$28,P1_T2.2_DiapProt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'[15]2006'!$K$44:$L$44,'[15]2006'!$O$44:$P$44,'[15]2006'!$K$47:$L$47,P1_T2?Protection,P2_T2?Protection,P3_T2?Protection,P4_T2?Protection</definedName>
    <definedName name="T2?Protection" localSheetId="1">'[15]2006'!$K$44:$L$44,'[15]2006'!$O$44:$P$44,'[15]2006'!$K$47:$L$47,P1_T2?Protection,P2_T2?Protection,P3_T2?Protection,P4_T2?Protection</definedName>
    <definedName name="T2?Protection" localSheetId="3">'[15]2006'!$K$44:$L$44,'[15]2006'!$O$44:$P$44,'[15]2006'!$K$47:$L$47,P1_T2?Protection,P2_T2?Protection,P3_T2?Protection,P4_T2?Protection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 localSheetId="2">'[15]2006'!$G$47:$H$47,'[15]2006'!$G$44:$H$44,'[15]2006'!$K$44:$L$44,P1_T2_DiapProt,P2_T2_DiapProt,P3_T2_DiapProt,P4_T2_DiapProt</definedName>
    <definedName name="T2_DiapProt" localSheetId="1">'[15]2006'!$G$47:$H$47,'[15]2006'!$G$44:$H$44,'[15]2006'!$K$44:$L$44,P1_T2_DiapProt,P2_T2_DiapProt,P3_T2_DiapProt,P4_T2_DiapProt</definedName>
    <definedName name="T2_DiapProt" localSheetId="3">'[15]2006'!$G$47:$H$47,'[15]2006'!$G$44:$H$44,'[15]2006'!$K$44:$L$44,P1_T2_DiapProt,P2_T2_DiapProt,P3_T2_DiapProt,P4_T2_DiapProt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 localSheetId="2">'[7]20'!$E$8:$H$11,P1_T20_Protection</definedName>
    <definedName name="T20_Protection" localSheetId="1">'[7]20'!$E$8:$H$11,P1_T20_Protection</definedName>
    <definedName name="T20_Protection" localSheetId="3">'[7]20'!$E$8:$H$11,P1_T20_Protection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 localSheetId="2">'[13]21.1'!$C$26:$D$27,'[13]21.1'!$F$29:$W$32,'[13]21.1'!$C$29:$D$32,'[13]21.1'!$F$34:$W$35,'[13]21.1'!$C$34:$D$35,'[13]21.1'!$F$37:$W$37,'[13]21.1'!$C$37:$D$37,'[13]21.1'!$F$8:$W$8,P1_T21.1?Data</definedName>
    <definedName name="T21.1?Data" localSheetId="1">'[13]21.1'!$C$26:$D$27,'[13]21.1'!$F$29:$W$32,'[13]21.1'!$C$29:$D$32,'[13]21.1'!$F$34:$W$35,'[13]21.1'!$C$34:$D$35,'[13]21.1'!$F$37:$W$37,'[13]21.1'!$C$37:$D$37,'[13]21.1'!$F$8:$W$8,P1_T21.1?Data</definedName>
    <definedName name="T21.1?Data" localSheetId="3">'[13]21.1'!$C$26:$D$27,'[13]21.1'!$F$29:$W$32,'[13]21.1'!$C$29:$D$32,'[13]21.1'!$F$34:$W$35,'[13]21.1'!$C$34:$D$35,'[13]21.1'!$F$37:$W$37,'[13]21.1'!$C$37:$D$37,'[13]21.1'!$F$8:$W$8,P1_T21.1?Data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 localSheetId="2">'[7]23'!$A$60:$A$62,'[7]23'!$F$60:$J$62,'[7]23'!$O$60:$P$62,'[7]23'!$A$9:$A$25,P1_T23_Protection</definedName>
    <definedName name="T23_Protection" localSheetId="1">'[7]23'!$A$60:$A$62,'[7]23'!$F$60:$J$62,'[7]23'!$O$60:$P$62,'[7]23'!$A$9:$A$25,P1_T23_Protection</definedName>
    <definedName name="T23_Protection" localSheetId="3">'[7]23'!$A$60:$A$62,'[7]23'!$F$60:$J$62,'[7]23'!$O$60:$P$62,'[7]23'!$A$9:$A$25,P1_T23_Protection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 localSheetId="2">'[7]26'!$K$34:$N$36,'[7]26'!$B$22:$B$24,P1_T26_Protection,P2_T26_Protection</definedName>
    <definedName name="T26_Protection" localSheetId="1">'[7]26'!$K$34:$N$36,'[7]26'!$B$22:$B$24,P1_T26_Protection,P2_T26_Protection</definedName>
    <definedName name="T26_Protection" localSheetId="3">'[7]26'!$K$34:$N$36,'[7]26'!$B$22:$B$24,P1_T26_Protection,P2_T26_Protection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 localSheetId="2">'[13]27'!$X$12:$AB$12,'[13]27'!$AD$12:$AH$12,'[13]27'!$AJ$12:$AN$12,'[13]27'!$AP$12:$AT$12,'[13]27'!$AV$12:$AZ$12,P1_T27?L3.1</definedName>
    <definedName name="T27?L3.1" localSheetId="1">'[13]27'!$X$12:$AB$12,'[13]27'!$AD$12:$AH$12,'[13]27'!$AJ$12:$AN$12,'[13]27'!$AP$12:$AT$12,'[13]27'!$AV$12:$AZ$12,P1_T27?L3.1</definedName>
    <definedName name="T27?L3.1" localSheetId="3">'[13]27'!$X$12:$AB$12,'[13]27'!$AD$12:$AH$12,'[13]27'!$AJ$12:$AN$12,'[13]27'!$AP$12:$AT$12,'[13]27'!$AV$12:$AZ$12,P1_T27?L3.1</definedName>
    <definedName name="T27?L3.1">'[13]27'!$X$12:$AB$12,'[13]27'!$AD$12:$AH$12,'[13]27'!$AJ$12:$AN$12,'[13]27'!$AP$12:$AT$12,'[13]27'!$AV$12:$AZ$12,P1_T27?L3.1</definedName>
    <definedName name="T27?L3.2" localSheetId="2">'[13]27'!$AV$13:$AZ$13,'[13]27'!$AP$13:$AT$13,'[13]27'!$AJ$13:$AN$13,'[13]27'!$AD$13:$AH$13,'[13]27'!$X$13:$AB$13,P1_T27?L3.2</definedName>
    <definedName name="T27?L3.2" localSheetId="1">'[13]27'!$AV$13:$AZ$13,'[13]27'!$AP$13:$AT$13,'[13]27'!$AJ$13:$AN$13,'[13]27'!$AD$13:$AH$13,'[13]27'!$X$13:$AB$13,P1_T27?L3.2</definedName>
    <definedName name="T27?L3.2" localSheetId="3">'[13]27'!$AV$13:$AZ$13,'[13]27'!$AP$13:$AT$13,'[13]27'!$AJ$13:$AN$13,'[13]27'!$AD$13:$AH$13,'[13]27'!$X$13:$AB$13,P1_T27?L3.2</definedName>
    <definedName name="T27?L3.2">'[13]27'!$AV$13:$AZ$13,'[13]27'!$AP$13:$AT$13,'[13]27'!$AJ$13:$AN$13,'[13]27'!$AD$13:$AH$13,'[13]27'!$X$13:$AB$13,P1_T27?L3.2</definedName>
    <definedName name="T27?L4.1" localSheetId="2">'[13]27'!$S$16:$V$16,'[13]27'!$Y$16:$AB$16,'[13]27'!$AE$16:$AH$16,'[13]27'!$AK$16:$AN$16,'[13]27'!$AQ$16:$AT$16,'[13]27'!$F$16:$I$16,'[13]27'!$AW$16:$AZ$16,P1_T27?L4.1</definedName>
    <definedName name="T27?L4.1" localSheetId="1">'[13]27'!$S$16:$V$16,'[13]27'!$Y$16:$AB$16,'[13]27'!$AE$16:$AH$16,'[13]27'!$AK$16:$AN$16,'[13]27'!$AQ$16:$AT$16,'[13]27'!$F$16:$I$16,'[13]27'!$AW$16:$AZ$16,P1_T27?L4.1</definedName>
    <definedName name="T27?L4.1" localSheetId="3">'[13]27'!$S$16:$V$16,'[13]27'!$Y$16:$AB$16,'[13]27'!$AE$16:$AH$16,'[13]27'!$AK$16:$AN$16,'[13]27'!$AQ$16:$AT$16,'[13]27'!$F$16:$I$16,'[13]27'!$AW$16:$AZ$16,P1_T27?L4.1</definedName>
    <definedName name="T27?L4.1">'[13]27'!$S$16:$V$16,'[13]27'!$Y$16:$AB$16,'[13]27'!$AE$16:$AH$16,'[13]27'!$AK$16:$AN$16,'[13]27'!$AQ$16:$AT$16,'[13]27'!$F$16:$I$16,'[13]27'!$AW$16:$AZ$16,P1_T27?L4.1</definedName>
    <definedName name="T27?L4.1.1" localSheetId="2">'[13]27'!$F$17:$I$17,'[13]27'!$CZ$17:$DC$17,'[13]27'!$CT$17:$CW$17,'[13]27'!$CN$17:$CQ$17,'[13]27'!$CH$17:$CK$17,'[13]27'!$CB$17:$CE$17,'[13]27'!$BU$17:$BX$17,P1_T27?L4.1.1</definedName>
    <definedName name="T27?L4.1.1" localSheetId="1">'[13]27'!$F$17:$I$17,'[13]27'!$CZ$17:$DC$17,'[13]27'!$CT$17:$CW$17,'[13]27'!$CN$17:$CQ$17,'[13]27'!$CH$17:$CK$17,'[13]27'!$CB$17:$CE$17,'[13]27'!$BU$17:$BX$17,P1_T27?L4.1.1</definedName>
    <definedName name="T27?L4.1.1" localSheetId="3">'[13]27'!$F$17:$I$17,'[13]27'!$CZ$17:$DC$17,'[13]27'!$CT$17:$CW$17,'[13]27'!$CN$17:$CQ$17,'[13]27'!$CH$17:$CK$17,'[13]27'!$CB$17:$CE$17,'[13]27'!$BU$17:$BX$17,P1_T27?L4.1.1</definedName>
    <definedName name="T27?L4.1.1">'[13]27'!$F$17:$I$17,'[13]27'!$CZ$17:$DC$17,'[13]27'!$CT$17:$CW$17,'[13]27'!$CN$17:$CQ$17,'[13]27'!$CH$17:$CK$17,'[13]27'!$CB$17:$CE$17,'[13]27'!$BU$17:$BX$17,P1_T27?L4.1.1</definedName>
    <definedName name="T27?L4.1.1.1" localSheetId="2">'[13]27'!$AK$18:$AN$18,'[13]27'!$AQ$18:$AT$18,'[13]27'!$AW$18:$AZ$18,'[13]27'!$BC$18:$BF$18,'[13]27'!$BI$18:$BL$18,'[13]27'!$BO$18:$BR$18,'[13]27'!$BU$18:$BX$18,P1_T27?L4.1.1.1</definedName>
    <definedName name="T27?L4.1.1.1" localSheetId="1">'[13]27'!$AK$18:$AN$18,'[13]27'!$AQ$18:$AT$18,'[13]27'!$AW$18:$AZ$18,'[13]27'!$BC$18:$BF$18,'[13]27'!$BI$18:$BL$18,'[13]27'!$BO$18:$BR$18,'[13]27'!$BU$18:$BX$18,P1_T27?L4.1.1.1</definedName>
    <definedName name="T27?L4.1.1.1" localSheetId="3">'[13]27'!$AK$18:$AN$18,'[13]27'!$AQ$18:$AT$18,'[13]27'!$AW$18:$AZ$18,'[13]27'!$BC$18:$BF$18,'[13]27'!$BI$18:$BL$18,'[13]27'!$BO$18:$BR$18,'[13]27'!$BU$18:$BX$18,P1_T27?L4.1.1.1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 localSheetId="2">'[13]27'!$BU$19:$BX$19,'[13]27'!$BO$19:$BR$19,'[13]27'!$BI$19:$BL$19,'[13]27'!$BC$19:$BF$19,'[13]27'!$AW$19:$AZ$19,'[13]27'!$AQ$19:$AT$19,'[13]27'!$AK$19:$AN$19,P1_T27?L4.1.2</definedName>
    <definedName name="T27?L4.1.2" localSheetId="1">'[13]27'!$BU$19:$BX$19,'[13]27'!$BO$19:$BR$19,'[13]27'!$BI$19:$BL$19,'[13]27'!$BC$19:$BF$19,'[13]27'!$AW$19:$AZ$19,'[13]27'!$AQ$19:$AT$19,'[13]27'!$AK$19:$AN$19,P1_T27?L4.1.2</definedName>
    <definedName name="T27?L4.1.2" localSheetId="3">'[13]27'!$BU$19:$BX$19,'[13]27'!$BO$19:$BR$19,'[13]27'!$BI$19:$BL$19,'[13]27'!$BC$19:$BF$19,'[13]27'!$AW$19:$AZ$19,'[13]27'!$AQ$19:$AT$19,'[13]27'!$AK$19:$AN$19,P1_T27?L4.1.2</definedName>
    <definedName name="T27?L4.1.2">'[13]27'!$BU$19:$BX$19,'[13]27'!$BO$19:$BR$19,'[13]27'!$BI$19:$BL$19,'[13]27'!$BC$19:$BF$19,'[13]27'!$AW$19:$AZ$19,'[13]27'!$AQ$19:$AT$19,'[13]27'!$AK$19:$AN$19,P1_T27?L4.1.2</definedName>
    <definedName name="T27?L4.2" localSheetId="2">'[13]27'!$CB$21:$CE$21,'[13]27'!$CH$21:$CK$21,'[13]27'!$CN$21:$CQ$21,'[13]27'!$CT$21:$CW$21,'[13]27'!$E$21:$I$21,'[13]27'!$M$21:$P$21,P1_T27?L4.2</definedName>
    <definedName name="T27?L4.2" localSheetId="1">'[13]27'!$CB$21:$CE$21,'[13]27'!$CH$21:$CK$21,'[13]27'!$CN$21:$CQ$21,'[13]27'!$CT$21:$CW$21,'[13]27'!$E$21:$I$21,'[13]27'!$M$21:$P$21,P1_T27?L4.2</definedName>
    <definedName name="T27?L4.2" localSheetId="3">'[13]27'!$CB$21:$CE$21,'[13]27'!$CH$21:$CK$21,'[13]27'!$CN$21:$CQ$21,'[13]27'!$CT$21:$CW$21,'[13]27'!$E$21:$I$21,'[13]27'!$M$21:$P$21,P1_T27?L4.2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 localSheetId="2">'[7]27'!$P$34:$S$36,'[7]27'!$B$22:$B$24,P1_T27_Protection,P2_T27_Protection,P3_T27_Protection</definedName>
    <definedName name="T27_Protection" localSheetId="1">'[7]27'!$P$34:$S$36,'[7]27'!$B$22:$B$24,P1_T27_Protection,P2_T27_Protection,P3_T27_Protection</definedName>
    <definedName name="T27_Protection" localSheetId="3">'[7]27'!$P$34:$S$36,'[7]27'!$B$22:$B$24,P1_T27_Protection,P2_T27_Protection,P3_T27_Protection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 localSheetId="2">'[13]29'!$G$72:$X$72,'[13]29'!$G$78:$X$78,'[13]29'!$G$89:$X$89,P1_T29?item_ext?1СТ</definedName>
    <definedName name="T29?item_ext?1СТ" localSheetId="1">'[13]29'!$G$72:$X$72,'[13]29'!$G$78:$X$78,'[13]29'!$G$89:$X$89,P1_T29?item_ext?1СТ</definedName>
    <definedName name="T29?item_ext?1СТ" localSheetId="3">'[13]29'!$G$72:$X$72,'[13]29'!$G$78:$X$78,'[13]29'!$G$89:$X$89,P1_T29?item_ext?1СТ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 localSheetId="2">'[13]29'!$G$85:$X$85,'[13]29'!$G$99:$X$99,P1_T29?item_ext?2СТ.М</definedName>
    <definedName name="T29?item_ext?2СТ.М" localSheetId="1">'[13]29'!$G$85:$X$85,'[13]29'!$G$99:$X$99,P1_T29?item_ext?2СТ.М</definedName>
    <definedName name="T29?item_ext?2СТ.М" localSheetId="3">'[13]29'!$G$85:$X$85,'[13]29'!$G$99:$X$99,P1_T29?item_ext?2СТ.М</definedName>
    <definedName name="T29?item_ext?2СТ.М">'[13]29'!$G$85:$X$85,'[13]29'!$G$99:$X$99,P1_T29?item_ext?2СТ.М</definedName>
    <definedName name="T29?item_ext?2СТ.Э" localSheetId="2">'[13]29'!$G$86:$X$86,'[13]29'!$G$100:$X$100,P1_T29?item_ext?2СТ.Э</definedName>
    <definedName name="T29?item_ext?2СТ.Э" localSheetId="1">'[13]29'!$G$86:$X$86,'[13]29'!$G$100:$X$100,P1_T29?item_ext?2СТ.Э</definedName>
    <definedName name="T29?item_ext?2СТ.Э" localSheetId="3">'[13]29'!$G$86:$X$86,'[13]29'!$G$100:$X$100,P1_T29?item_ext?2СТ.Э</definedName>
    <definedName name="T29?item_ext?2СТ.Э">'[13]29'!$G$86:$X$86,'[13]29'!$G$100:$X$100,P1_T29?item_ext?2СТ.Э</definedName>
    <definedName name="T29?L1">#REF!</definedName>
    <definedName name="T29?L10" localSheetId="2">'[13]29'!$M$60:$X$60,'[13]29'!$M$66:$X$66,'[13]29'!$M$72:$X$72,P1_T29?L10</definedName>
    <definedName name="T29?L10" localSheetId="1">'[13]29'!$M$60:$X$60,'[13]29'!$M$66:$X$66,'[13]29'!$M$72:$X$72,P1_T29?L10</definedName>
    <definedName name="T29?L10" localSheetId="3">'[13]29'!$M$60:$X$60,'[13]29'!$M$66:$X$66,'[13]29'!$M$72:$X$72,P1_T29?L10</definedName>
    <definedName name="T29?L10">'[13]29'!$M$60:$X$60,'[13]29'!$M$66:$X$66,'[13]29'!$M$72:$X$72,P1_T29?L10</definedName>
    <definedName name="T29?L4" localSheetId="2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1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3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 localSheetId="2">'[13]29'!$H$21,'[13]29'!$H$24,'[13]29'!$H$27,'[13]29'!$H$30,'[13]29'!$H$33,'[13]29'!$H$36,'[13]29'!$H$39,'[13]29'!$H$42,'[13]29'!$H$45,P1_T29?L5</definedName>
    <definedName name="T29?L5" localSheetId="1">'[13]29'!$H$21,'[13]29'!$H$24,'[13]29'!$H$27,'[13]29'!$H$30,'[13]29'!$H$33,'[13]29'!$H$36,'[13]29'!$H$39,'[13]29'!$H$42,'[13]29'!$H$45,P1_T29?L5</definedName>
    <definedName name="T29?L5" localSheetId="3">'[13]29'!$H$21,'[13]29'!$H$24,'[13]29'!$H$27,'[13]29'!$H$30,'[13]29'!$H$33,'[13]29'!$H$36,'[13]29'!$H$39,'[13]29'!$H$42,'[13]29'!$H$45,P1_T29?L5</definedName>
    <definedName name="T29?L5">'[13]29'!$H$21,'[13]29'!$H$24,'[13]29'!$H$27,'[13]29'!$H$30,'[13]29'!$H$33,'[13]29'!$H$36,'[13]29'!$H$39,'[13]29'!$H$42,'[13]29'!$H$45,P1_T29?L5</definedName>
    <definedName name="T29?L6" localSheetId="2">'[13]29'!$I$56:$L$57,'[13]29'!$I$60:$L$60,'[13]29'!$I$62:$L$63,'[13]29'!$I$66:$L$66,'[13]29'!$I$68:$L$69,P1_T29?L6,P2_T29?L6</definedName>
    <definedName name="T29?L6" localSheetId="1">'[13]29'!$I$56:$L$57,'[13]29'!$I$60:$L$60,'[13]29'!$I$62:$L$63,'[13]29'!$I$66:$L$66,'[13]29'!$I$68:$L$69,P1_T29?L6,P2_T29?L6</definedName>
    <definedName name="T29?L6" localSheetId="3">'[13]29'!$I$56:$L$57,'[13]29'!$I$60:$L$60,'[13]29'!$I$62:$L$63,'[13]29'!$I$66:$L$66,'[13]29'!$I$68:$L$69,P1_T29?L6,P2_T29?L6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 localSheetId="2">'[12]4'!$AA$24:$AD$28,'[12]4'!$G$11:$J$17,P1_T4_Protect,P2_T4_Protect</definedName>
    <definedName name="T4_Protect" localSheetId="1">'[12]4'!$AA$24:$AD$28,'[12]4'!$G$11:$J$17,P1_T4_Protect,P2_T4_Protect</definedName>
    <definedName name="T4_Protect" localSheetId="3">'[12]4'!$AA$24:$AD$28,'[12]4'!$G$11:$J$17,P1_T4_Protect,P2_T4_Protect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 localSheetId="2">'[12]6'!$B$28:$B$37,'[12]6'!$D$28:$H$37,'[12]6'!$J$28:$N$37,'[12]6'!$D$39:$H$41,'[12]6'!$J$39:$N$41,'[12]6'!$B$46:$B$55,P1_T6_Protect</definedName>
    <definedName name="T6_Protect" localSheetId="1">'[12]6'!$B$28:$B$37,'[12]6'!$D$28:$H$37,'[12]6'!$J$28:$N$37,'[12]6'!$D$39:$H$41,'[12]6'!$J$39:$N$41,'[12]6'!$B$46:$B$55,P1_T6_Protect</definedName>
    <definedName name="T6_Protect" localSheetId="3">'[12]6'!$B$28:$B$37,'[12]6'!$D$28:$H$37,'[12]6'!$J$28:$N$37,'[12]6'!$D$39:$H$41,'[12]6'!$J$39:$N$41,'[12]6'!$B$46:$B$55,P1_T6_Protect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[14]Заголовок!$B$15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[18]Справочники!$A$4:$A$6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[20]Справочники!$A$26:$A$28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>#REF!</definedName>
    <definedName name="к2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_xlnm.Print_Area" localSheetId="4">'1-2 цен.кат.'!$A$1:$L$38</definedName>
    <definedName name="_xlnm.Print_Area" localSheetId="0">'менее 670 кВт'!$A$1:$Y$1141</definedName>
    <definedName name="_xlnm.Print_Area" localSheetId="2">'не менее 10 МВт'!$A$1:$Y$1080</definedName>
    <definedName name="_xlnm.Print_Area" localSheetId="1">'от 670 кВт до 10 МВт'!$A$1:$Y$1080</definedName>
    <definedName name="_xlnm.Print_Area" localSheetId="3">Потери!$A$1:$B$16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[14]Заголовок!$B$16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[20]Справочники!$A$4:$A$4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[20]Справочники!$A$19:$A$21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>#REF!</definedName>
    <definedName name="шир_дан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E37" i="5"/>
  <c r="C37" i="5"/>
  <c r="I34" i="5"/>
  <c r="G34" i="5"/>
  <c r="A34" i="5"/>
  <c r="E32" i="5"/>
  <c r="D32" i="5"/>
  <c r="C32" i="5"/>
  <c r="E31" i="5"/>
  <c r="D31" i="5"/>
  <c r="C31" i="5"/>
  <c r="G30" i="5"/>
  <c r="G37" i="5" s="1"/>
  <c r="E30" i="5"/>
  <c r="D30" i="5"/>
  <c r="D37" i="5" s="1"/>
  <c r="C30" i="5"/>
  <c r="B30" i="5"/>
  <c r="B37" i="5" s="1"/>
  <c r="I27" i="5"/>
  <c r="H27" i="5"/>
  <c r="H34" i="5" s="1"/>
  <c r="G27" i="5"/>
  <c r="B27" i="5"/>
  <c r="B34" i="5" s="1"/>
  <c r="H24" i="5"/>
  <c r="G24" i="5"/>
  <c r="F24" i="5"/>
  <c r="I24" i="5" s="1"/>
  <c r="A24" i="5"/>
  <c r="G21" i="5"/>
  <c r="F21" i="5"/>
  <c r="B21" i="5"/>
  <c r="A21" i="5"/>
  <c r="F19" i="5"/>
  <c r="H18" i="5"/>
  <c r="H30" i="5" s="1"/>
  <c r="F18" i="5"/>
  <c r="I18" i="5" s="1"/>
  <c r="I15" i="5"/>
  <c r="I21" i="5" s="1"/>
  <c r="H15" i="5"/>
  <c r="H21" i="5" s="1"/>
  <c r="F15" i="5"/>
  <c r="B15" i="5"/>
  <c r="L13" i="5"/>
  <c r="K13" i="5"/>
  <c r="J13" i="5"/>
  <c r="I13" i="5"/>
  <c r="H37" i="5" l="1"/>
  <c r="I37" i="5" s="1"/>
  <c r="I32" i="5"/>
  <c r="I38" i="5"/>
  <c r="J32" i="5"/>
  <c r="L32" i="5"/>
  <c r="K38" i="5"/>
  <c r="J38" i="5"/>
  <c r="I30" i="5"/>
  <c r="K30" i="5"/>
  <c r="J31" i="5"/>
  <c r="L31" i="5"/>
  <c r="K32" i="5"/>
  <c r="H19" i="5"/>
  <c r="I19" i="5" s="1"/>
  <c r="J30" i="5"/>
  <c r="L30" i="5"/>
  <c r="I31" i="5"/>
  <c r="K31" i="5"/>
  <c r="J37" i="5"/>
  <c r="L37" i="5"/>
  <c r="K37" i="5" l="1"/>
  <c r="L38" i="5"/>
  <c r="O1075" i="3" l="1"/>
  <c r="B1080" i="3"/>
  <c r="O472" i="3"/>
  <c r="B1080" i="2"/>
  <c r="O1075" i="2"/>
  <c r="B477" i="2"/>
  <c r="N476" i="2"/>
  <c r="N1079" i="2" s="1"/>
  <c r="O472" i="2"/>
  <c r="B1141" i="1"/>
  <c r="N1140" i="1"/>
  <c r="O1136" i="1"/>
  <c r="O533" i="1"/>
  <c r="M26" i="1"/>
</calcChain>
</file>

<file path=xl/sharedStrings.xml><?xml version="1.0" encoding="utf-8"?>
<sst xmlns="http://schemas.openxmlformats.org/spreadsheetml/2006/main" count="2711" uniqueCount="178">
  <si>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</si>
  <si>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</si>
  <si>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</si>
  <si>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</si>
  <si>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</si>
  <si>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</si>
  <si>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</si>
  <si>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</si>
  <si>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</si>
  <si>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</si>
  <si>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</si>
  <si>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</si>
  <si>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</si>
  <si>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</si>
  <si>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</si>
  <si>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</si>
  <si>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</si>
  <si>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</si>
  <si>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</si>
  <si>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</si>
  <si>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</si>
  <si>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</si>
  <si>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</si>
  <si>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</si>
  <si>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</si>
  <si>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</si>
  <si>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</si>
  <si>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</si>
  <si>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</si>
  <si>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</si>
  <si>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</si>
  <si>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</si>
  <si>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</si>
  <si>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</si>
  <si>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</si>
  <si>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</si>
  <si>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</si>
  <si>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</si>
  <si>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</si>
  <si>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</si>
  <si>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</si>
  <si>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</si>
  <si>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</si>
  <si>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</si>
  <si>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</si>
  <si>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</si>
  <si>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</si>
  <si>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</si>
  <si>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</si>
  <si>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</si>
  <si>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</si>
  <si>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</si>
  <si>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</si>
  <si>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</si>
  <si>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</si>
  <si>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</si>
  <si>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</si>
  <si>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</si>
  <si>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</si>
  <si>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</si>
  <si>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</si>
  <si>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</si>
  <si>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</si>
  <si>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</si>
  <si>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</si>
  <si>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</si>
  <si>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</si>
  <si>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</si>
  <si>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</si>
  <si>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</si>
  <si>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</si>
  <si>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</si>
  <si>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</si>
  <si>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</si>
  <si>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</si>
  <si>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</si>
  <si>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</si>
  <si>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</si>
  <si>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</si>
  <si>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</si>
  <si>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</si>
  <si>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</si>
  <si>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</si>
  <si>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</si>
  <si>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</si>
  <si>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</si>
  <si>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</si>
  <si>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</si>
  <si>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</si>
  <si>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</si>
  <si>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</si>
  <si>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</si>
  <si>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</si>
  <si>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</si>
  <si>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</si>
  <si>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</si>
  <si>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</si>
  <si>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</si>
  <si>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</si>
  <si>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</si>
  <si>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</si>
  <si>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</si>
  <si>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</si>
  <si>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</si>
  <si>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</si>
  <si>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</si>
  <si>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</si>
  <si>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</si>
  <si>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</si>
  <si>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</si>
  <si>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</si>
  <si>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</si>
  <si>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</si>
  <si>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</si>
  <si>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</si>
  <si>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- 3,98 %)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</si>
  <si>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</si>
  <si>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</si>
  <si>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</si>
  <si>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</si>
  <si>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01.05.2023</t>
  </si>
  <si>
    <t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</si>
  <si>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</si>
  <si>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</si>
  <si>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</si>
  <si>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</si>
  <si>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</si>
  <si>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</si>
  <si>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</si>
  <si>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- 3,98%)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</si>
  <si>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</si>
  <si>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</si>
  <si>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</si>
  <si>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мае 2023 г.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</si>
  <si>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</si>
  <si>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</si>
  <si>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</si>
  <si>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</si>
  <si>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</si>
  <si>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</si>
  <si>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</si>
  <si>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</si>
  <si>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</si>
  <si>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</si>
  <si>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</si>
  <si>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 xml:space="preserve">филиала "АтомЭнергоСбыт" Хакасия ООО "АтомЭнергоСбыт Бизнес" </t>
  </si>
  <si>
    <t>Расчет предельных уровней нерегулируемых цен на электрическую энергию (мощность), поставляемую потребителям (покупателям)  
филиала "АтомЭнергоСбыт" Хакасия ООО "АтомЭнергоСбыт Бизнес" в мае 2023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</si>
  <si>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</si>
  <si>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</si>
  <si>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</si>
  <si>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</si>
  <si>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май 2023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</si>
  <si>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</si>
  <si>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май 2023 г.
                                                                          </t>
  </si>
  <si>
    <t xml:space="preserve">Предельные уровни нерегулируемых цен за май 2023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</si>
  <si>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</si>
  <si>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</si>
  <si>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</si>
  <si>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</si>
  <si>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</si>
  <si>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</si>
  <si>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</si>
  <si>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</si>
  <si>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</si>
  <si>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</si>
  <si>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</si>
  <si>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</si>
  <si>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</si>
  <si>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</si>
  <si>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</si>
  <si>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</si>
  <si>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май 2023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</si>
  <si>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</si>
  <si>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</si>
  <si>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</si>
  <si>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</si>
  <si>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май 2023 г.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</si>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</sst>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9"/>
      <name val="Arial Cyr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26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Border="1"/>
    <xf numFmtId="0" fontId="4" fillId="2" borderId="1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2" borderId="3" xfId="2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4" fontId="6" fillId="0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6" fillId="5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6" fillId="2" borderId="3" xfId="0" applyNumberFormat="1" applyFont="1" applyFill="1" applyBorder="1" applyAlignment="1">
      <alignment horizontal="center" wrapText="1"/>
    </xf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>
      <alignment horizontal="left"/>
    </xf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7" borderId="3" xfId="0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/>
    </xf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3" xfId="0" applyFont="1" applyFill="1" applyBorder="1"/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4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4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2" fillId="0" borderId="0" xfId="2" applyFont="1" applyFill="1" applyAlignment="1">
      <alignment horizontal="center"/>
    </xf>
    <xf numFmtId="0" fontId="11" fillId="2" borderId="0" xfId="2" applyFont="1" applyFill="1" applyAlignment="1">
      <alignment horizontal="right"/>
    </xf>
    <xf numFmtId="0" fontId="2" fillId="0" borderId="0" xfId="2" applyFill="1"/>
    <xf numFmtId="0" fontId="12" fillId="0" borderId="0" xfId="2" applyFont="1" applyFill="1"/>
    <xf numFmtId="0" fontId="12" fillId="0" borderId="0" xfId="2" applyFont="1" applyFill="1" applyAlignment="1"/>
    <xf numFmtId="0" fontId="11" fillId="2" borderId="0" xfId="2" applyFont="1" applyFill="1" applyAlignment="1">
      <alignment horizontal="right" vertical="center" wrapText="1"/>
    </xf>
    <xf numFmtId="0" fontId="11" fillId="2" borderId="0" xfId="2" applyFont="1" applyFill="1" applyAlignment="1">
      <alignment horizontal="right" vertical="center"/>
    </xf>
    <xf numFmtId="0" fontId="11" fillId="2" borderId="0" xfId="2" applyFont="1" applyFill="1" applyAlignment="1">
      <alignment horizontal="right" wrapText="1"/>
    </xf>
    <xf numFmtId="0" fontId="13" fillId="0" borderId="0" xfId="2" applyFont="1" applyFill="1"/>
    <xf numFmtId="0" fontId="14" fillId="0" borderId="0" xfId="2" applyFont="1" applyFill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justify" wrapText="1"/>
    </xf>
    <xf numFmtId="0" fontId="15" fillId="0" borderId="1" xfId="2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2" fontId="18" fillId="0" borderId="4" xfId="2" applyNumberFormat="1" applyFont="1" applyFill="1" applyBorder="1" applyAlignment="1">
      <alignment horizontal="center" vertical="center" wrapText="1"/>
    </xf>
    <xf numFmtId="2" fontId="18" fillId="0" borderId="3" xfId="2" applyNumberFormat="1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/>
    </xf>
    <xf numFmtId="1" fontId="19" fillId="0" borderId="3" xfId="2" applyNumberFormat="1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4" fontId="17" fillId="2" borderId="3" xfId="2" applyNumberFormat="1" applyFont="1" applyFill="1" applyBorder="1" applyAlignment="1">
      <alignment horizontal="center" vertical="center"/>
    </xf>
    <xf numFmtId="4" fontId="17" fillId="9" borderId="3" xfId="2" applyNumberFormat="1" applyFont="1" applyFill="1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left" vertical="center" wrapText="1"/>
    </xf>
    <xf numFmtId="4" fontId="17" fillId="0" borderId="0" xfId="2" applyNumberFormat="1" applyFont="1" applyFill="1"/>
    <xf numFmtId="0" fontId="17" fillId="0" borderId="0" xfId="2" applyFont="1" applyFill="1"/>
    <xf numFmtId="0" fontId="12" fillId="0" borderId="18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 wrapText="1"/>
    </xf>
    <xf numFmtId="1" fontId="19" fillId="0" borderId="4" xfId="2" applyNumberFormat="1" applyFont="1" applyFill="1" applyBorder="1" applyAlignment="1">
      <alignment horizontal="center" vertical="center" wrapText="1"/>
    </xf>
    <xf numFmtId="1" fontId="19" fillId="0" borderId="5" xfId="2" applyNumberFormat="1" applyFont="1" applyFill="1" applyBorder="1" applyAlignment="1">
      <alignment horizontal="center" vertical="center" wrapText="1"/>
    </xf>
    <xf numFmtId="1" fontId="19" fillId="0" borderId="6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4" fontId="21" fillId="2" borderId="3" xfId="2" applyNumberFormat="1" applyFont="1" applyFill="1" applyBorder="1" applyAlignment="1">
      <alignment horizontal="center" vertical="center"/>
    </xf>
    <xf numFmtId="4" fontId="17" fillId="0" borderId="4" xfId="2" applyNumberFormat="1" applyFont="1" applyFill="1" applyBorder="1" applyAlignment="1">
      <alignment horizontal="center" vertical="center"/>
    </xf>
    <xf numFmtId="4" fontId="17" fillId="0" borderId="5" xfId="2" applyNumberFormat="1" applyFont="1" applyFill="1" applyBorder="1" applyAlignment="1">
      <alignment horizontal="center" vertical="center"/>
    </xf>
    <xf numFmtId="4" fontId="17" fillId="0" borderId="6" xfId="2" applyNumberFormat="1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justify" wrapText="1"/>
    </xf>
    <xf numFmtId="4" fontId="21" fillId="2" borderId="8" xfId="2" applyNumberFormat="1" applyFont="1" applyFill="1" applyBorder="1" applyAlignment="1">
      <alignment horizontal="center" vertical="center"/>
    </xf>
    <xf numFmtId="4" fontId="17" fillId="0" borderId="8" xfId="2" applyNumberFormat="1" applyFont="1" applyFill="1" applyBorder="1" applyAlignment="1">
      <alignment horizontal="center" vertical="center"/>
    </xf>
    <xf numFmtId="4" fontId="17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/>
    </xf>
    <xf numFmtId="4" fontId="21" fillId="2" borderId="3" xfId="2" applyNumberFormat="1" applyFont="1" applyFill="1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/>
    </xf>
    <xf numFmtId="4" fontId="17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wrapText="1"/>
    </xf>
    <xf numFmtId="4" fontId="22" fillId="0" borderId="0" xfId="2" applyNumberFormat="1" applyFont="1" applyFill="1" applyBorder="1" applyAlignment="1">
      <alignment horizontal="right" wrapText="1"/>
    </xf>
    <xf numFmtId="0" fontId="2" fillId="0" borderId="0" xfId="2" applyFont="1" applyFill="1"/>
    <xf numFmtId="0" fontId="23" fillId="0" borderId="0" xfId="2" applyFont="1" applyAlignment="1">
      <alignment wrapText="1"/>
    </xf>
    <xf numFmtId="0" fontId="24" fillId="0" borderId="0" xfId="2" applyFont="1" applyFill="1" applyAlignment="1">
      <alignment horizontal="left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&#1055;&#1088;&#1077;&#1076;.%20&#1091;&#1088;&#1086;&#1074;&#1085;&#1080;%20&#1094;&#1077;&#1085;%20&#1079;&#1072;%20&#1052;&#1072;&#1081;%202023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38">
          <cell r="B538" t="str">
    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    </cell>
        </row>
        <row r="1140">
          <cell r="N1140" t="str">
            <v>с 01.05.2023</v>
          </cell>
        </row>
        <row r="1141">
          <cell r="B1141" t="str">
    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view="pageBreakPreview" zoomScale="82" zoomScaleNormal="80" zoomScaleSheetLayoutView="82" workbookViewId="0">
      <selection activeCell="V32" sqref="V32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">
        <v>145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133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7" spans="1:25" x14ac:dyDescent="0.25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"/>
      <c r="Q17" s="15"/>
      <c r="R17" s="15"/>
      <c r="S17" s="15"/>
      <c r="T17" s="15"/>
      <c r="U17" s="14"/>
      <c r="V17" s="14"/>
      <c r="W17" s="14"/>
      <c r="X17" s="14"/>
      <c r="Y17" s="14"/>
    </row>
    <row r="18" spans="1:25" ht="57" customHeight="1" x14ac:dyDescent="0.25">
      <c r="A18" s="16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25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"/>
      <c r="Q19" s="15"/>
      <c r="R19" s="15"/>
      <c r="S19" s="15"/>
      <c r="T19" s="15"/>
      <c r="U19" s="14"/>
      <c r="V19" s="14"/>
      <c r="W19" s="14"/>
      <c r="X19" s="14"/>
      <c r="Y19" s="14"/>
    </row>
    <row r="20" spans="1:25" x14ac:dyDescent="0.25">
      <c r="A20" s="5"/>
      <c r="B20" s="17" t="s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5"/>
      <c r="Q20" s="15"/>
      <c r="R20" s="15"/>
      <c r="S20" s="15"/>
      <c r="T20" s="15"/>
      <c r="U20" s="14"/>
      <c r="V20" s="14"/>
      <c r="W20" s="14"/>
      <c r="X20" s="14"/>
      <c r="Y20" s="14"/>
    </row>
    <row r="21" spans="1:25" ht="1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 t="s">
        <v>16</v>
      </c>
      <c r="N21" s="19"/>
      <c r="O21" s="19"/>
      <c r="P21" s="19"/>
      <c r="Q21" s="20" t="s">
        <v>17</v>
      </c>
      <c r="R21" s="20"/>
      <c r="S21" s="15"/>
      <c r="T21" s="15"/>
      <c r="U21" s="14"/>
      <c r="V21" s="14"/>
      <c r="W21" s="14"/>
      <c r="X21" s="14"/>
      <c r="Y21" s="14"/>
    </row>
    <row r="22" spans="1:2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 t="s">
        <v>18</v>
      </c>
      <c r="N22" s="19"/>
      <c r="O22" s="19"/>
      <c r="P22" s="19"/>
      <c r="Q22" s="20"/>
      <c r="R22" s="20"/>
      <c r="S22" s="15"/>
      <c r="T22" s="15"/>
      <c r="U22" s="14"/>
      <c r="V22" s="14"/>
      <c r="W22" s="14"/>
      <c r="X22" s="14"/>
      <c r="Y22" s="14"/>
    </row>
    <row r="23" spans="1:2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1" t="s">
        <v>19</v>
      </c>
      <c r="N23" s="21" t="s">
        <v>20</v>
      </c>
      <c r="O23" s="21" t="s">
        <v>21</v>
      </c>
      <c r="P23" s="21" t="s">
        <v>22</v>
      </c>
      <c r="Q23" s="20"/>
      <c r="R23" s="20"/>
      <c r="S23" s="15"/>
      <c r="T23" s="15"/>
      <c r="U23" s="14"/>
      <c r="V23" s="14"/>
      <c r="W23" s="14"/>
      <c r="X23" s="14"/>
      <c r="Y23" s="14"/>
    </row>
    <row r="24" spans="1:25" x14ac:dyDescent="0.25">
      <c r="A24" s="22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5">
        <v>3980.47</v>
      </c>
      <c r="N24" s="25">
        <v>4960.72</v>
      </c>
      <c r="O24" s="25">
        <v>5599.93</v>
      </c>
      <c r="P24" s="25">
        <v>7018.28</v>
      </c>
      <c r="Q24" s="26">
        <v>3175.62</v>
      </c>
      <c r="R24" s="26"/>
      <c r="S24" s="15"/>
      <c r="T24" s="15"/>
      <c r="U24" s="14"/>
      <c r="V24" s="14"/>
      <c r="W24" s="14"/>
      <c r="X24" s="14"/>
      <c r="Y24" s="14"/>
    </row>
    <row r="25" spans="1:25" x14ac:dyDescent="0.25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5"/>
      <c r="Q25" s="15"/>
      <c r="R25" s="15"/>
      <c r="S25" s="15"/>
      <c r="T25" s="15"/>
      <c r="U25" s="14"/>
      <c r="V25" s="14"/>
      <c r="W25" s="14"/>
      <c r="X25" s="14"/>
      <c r="Y25" s="14"/>
    </row>
    <row r="26" spans="1:25" ht="33" customHeight="1" x14ac:dyDescent="0.25">
      <c r="A26" s="27" t="s">
        <v>24</v>
      </c>
      <c r="B26" s="27"/>
      <c r="C26" s="27"/>
      <c r="D26" s="27"/>
      <c r="E26" s="27"/>
      <c r="F26" s="27"/>
      <c r="G26" s="27"/>
      <c r="H26" s="27"/>
      <c r="I26" s="27"/>
      <c r="J26" s="27"/>
      <c r="K26" s="28" t="s">
        <v>25</v>
      </c>
      <c r="L26" s="28"/>
      <c r="M26" s="29">
        <f>ROUND(M29+M30*M31,2)+M59</f>
        <v>2522.6999999999998</v>
      </c>
      <c r="N26" s="15"/>
      <c r="O26" s="15"/>
      <c r="P26" s="5"/>
      <c r="Q26" s="15"/>
      <c r="R26" s="15"/>
      <c r="S26" s="15"/>
      <c r="T26" s="15"/>
      <c r="U26" s="14"/>
      <c r="V26" s="14"/>
      <c r="W26" s="14"/>
      <c r="X26" s="14"/>
      <c r="Y26" s="14"/>
    </row>
    <row r="27" spans="1:25" s="32" customFormat="1" x14ac:dyDescent="0.25">
      <c r="A27" s="30"/>
      <c r="B27" s="31"/>
      <c r="C27" s="31"/>
      <c r="D27" s="31"/>
      <c r="E27" s="31"/>
      <c r="H27" s="15"/>
      <c r="I27" s="15"/>
      <c r="J27" s="15"/>
      <c r="L27" s="33"/>
      <c r="M27" s="34"/>
      <c r="N27" s="15"/>
      <c r="O27" s="15"/>
      <c r="P27" s="7"/>
      <c r="Q27" s="15"/>
      <c r="R27" s="15"/>
      <c r="S27" s="15"/>
      <c r="T27" s="15"/>
      <c r="U27" s="14"/>
      <c r="V27" s="14"/>
      <c r="W27" s="14"/>
      <c r="X27" s="14"/>
      <c r="Y27" s="14"/>
    </row>
    <row r="28" spans="1:25" ht="31.5" customHeight="1" x14ac:dyDescent="0.25">
      <c r="A28" s="35" t="s">
        <v>26</v>
      </c>
      <c r="B28" s="35"/>
      <c r="C28" s="35"/>
      <c r="D28" s="35"/>
      <c r="E28" s="35"/>
      <c r="F28" s="35"/>
      <c r="G28" s="35"/>
      <c r="H28" s="35"/>
      <c r="I28" s="35"/>
      <c r="J28" s="35"/>
      <c r="K28" s="36" t="s">
        <v>27</v>
      </c>
      <c r="L28" s="36"/>
      <c r="M28" s="37" t="s">
        <v>28</v>
      </c>
      <c r="N28" s="15"/>
      <c r="O28" s="15"/>
      <c r="P28" s="5"/>
      <c r="Q28" s="15"/>
      <c r="R28" s="15"/>
      <c r="S28" s="15"/>
      <c r="T28" s="15"/>
      <c r="U28" s="14"/>
      <c r="V28" s="14"/>
      <c r="W28" s="14"/>
      <c r="X28" s="14"/>
      <c r="Y28" s="14"/>
    </row>
    <row r="29" spans="1:25" ht="15" customHeight="1" x14ac:dyDescent="0.25">
      <c r="A29" s="38" t="s">
        <v>29</v>
      </c>
      <c r="B29" s="39" t="s">
        <v>30</v>
      </c>
      <c r="C29" s="39"/>
      <c r="D29" s="39"/>
      <c r="E29" s="39"/>
      <c r="F29" s="39"/>
      <c r="G29" s="39"/>
      <c r="H29" s="39"/>
      <c r="I29" s="39"/>
      <c r="J29" s="39"/>
      <c r="K29" s="28" t="s">
        <v>31</v>
      </c>
      <c r="L29" s="28"/>
      <c r="M29" s="40">
        <v>1397.27</v>
      </c>
      <c r="N29" s="15"/>
      <c r="O29" s="15"/>
      <c r="P29" s="5"/>
      <c r="Q29" s="15"/>
      <c r="R29" s="15"/>
      <c r="S29" s="15"/>
      <c r="T29" s="15"/>
      <c r="U29" s="14"/>
      <c r="V29" s="14"/>
      <c r="W29" s="14"/>
      <c r="X29" s="14"/>
      <c r="Y29" s="14"/>
    </row>
    <row r="30" spans="1:25" ht="15.75" customHeight="1" x14ac:dyDescent="0.25">
      <c r="A30" s="38" t="s">
        <v>32</v>
      </c>
      <c r="B30" s="39" t="s">
        <v>33</v>
      </c>
      <c r="C30" s="39"/>
      <c r="D30" s="39"/>
      <c r="E30" s="39"/>
      <c r="F30" s="39"/>
      <c r="G30" s="39"/>
      <c r="H30" s="39"/>
      <c r="I30" s="39"/>
      <c r="J30" s="39"/>
      <c r="K30" s="28" t="s">
        <v>34</v>
      </c>
      <c r="L30" s="28"/>
      <c r="M30" s="40">
        <v>812068.14</v>
      </c>
      <c r="N30" s="15"/>
      <c r="O30" s="15"/>
      <c r="P30" s="5"/>
      <c r="Q30" s="15"/>
      <c r="R30" s="15"/>
      <c r="S30" s="15"/>
      <c r="T30" s="15"/>
      <c r="U30" s="14"/>
      <c r="V30" s="14"/>
      <c r="W30" s="14"/>
      <c r="X30" s="14"/>
      <c r="Y30" s="14"/>
    </row>
    <row r="31" spans="1:25" ht="29.25" customHeight="1" x14ac:dyDescent="0.25">
      <c r="A31" s="38" t="s">
        <v>35</v>
      </c>
      <c r="B31" s="39" t="s">
        <v>36</v>
      </c>
      <c r="C31" s="39"/>
      <c r="D31" s="39"/>
      <c r="E31" s="39"/>
      <c r="F31" s="39"/>
      <c r="G31" s="39"/>
      <c r="H31" s="39"/>
      <c r="I31" s="39"/>
      <c r="J31" s="39"/>
      <c r="K31" s="28" t="s">
        <v>37</v>
      </c>
      <c r="L31" s="28"/>
      <c r="M31" s="41">
        <v>1.38587867E-3</v>
      </c>
      <c r="N31" s="15"/>
      <c r="O31" s="15"/>
      <c r="P31" s="5"/>
      <c r="Q31" s="15"/>
      <c r="R31" s="15"/>
      <c r="S31" s="15"/>
      <c r="T31" s="15"/>
      <c r="U31" s="14"/>
      <c r="V31" s="14"/>
      <c r="W31" s="14"/>
      <c r="X31" s="14"/>
      <c r="Y31" s="14"/>
    </row>
    <row r="32" spans="1:25" ht="16.5" customHeight="1" x14ac:dyDescent="0.25">
      <c r="A32" s="38" t="s">
        <v>38</v>
      </c>
      <c r="B32" s="39" t="s">
        <v>39</v>
      </c>
      <c r="C32" s="39"/>
      <c r="D32" s="39"/>
      <c r="E32" s="39"/>
      <c r="F32" s="39"/>
      <c r="G32" s="39"/>
      <c r="H32" s="39"/>
      <c r="I32" s="39"/>
      <c r="J32" s="39"/>
      <c r="K32" s="28" t="s">
        <v>40</v>
      </c>
      <c r="L32" s="28"/>
      <c r="M32" s="40">
        <v>210.68700000000001</v>
      </c>
      <c r="N32" s="15"/>
      <c r="O32" s="15"/>
      <c r="P32" s="5"/>
      <c r="Q32" s="15"/>
      <c r="R32" s="15"/>
      <c r="S32" s="15"/>
      <c r="T32" s="15"/>
      <c r="U32" s="14"/>
      <c r="V32" s="14"/>
      <c r="W32" s="14"/>
      <c r="X32" s="14"/>
      <c r="Y32" s="14"/>
    </row>
    <row r="33" spans="1:25" ht="31.5" customHeight="1" x14ac:dyDescent="0.25">
      <c r="A33" s="38" t="s">
        <v>41</v>
      </c>
      <c r="B33" s="39" t="s">
        <v>42</v>
      </c>
      <c r="C33" s="39"/>
      <c r="D33" s="39"/>
      <c r="E33" s="39"/>
      <c r="F33" s="39"/>
      <c r="G33" s="39"/>
      <c r="H33" s="39"/>
      <c r="I33" s="39"/>
      <c r="J33" s="39"/>
      <c r="K33" s="28" t="s">
        <v>40</v>
      </c>
      <c r="L33" s="28"/>
      <c r="M33" s="40">
        <v>0</v>
      </c>
      <c r="N33" s="15"/>
      <c r="O33" s="15"/>
      <c r="P33" s="5"/>
      <c r="Q33" s="15"/>
      <c r="R33" s="15"/>
      <c r="S33" s="15"/>
      <c r="T33" s="15"/>
      <c r="U33" s="14"/>
      <c r="V33" s="14"/>
      <c r="W33" s="14"/>
      <c r="X33" s="14"/>
      <c r="Y33" s="14"/>
    </row>
    <row r="34" spans="1:25" ht="27.75" customHeight="1" x14ac:dyDescent="0.25">
      <c r="A34" s="38" t="s">
        <v>43</v>
      </c>
      <c r="B34" s="39" t="s">
        <v>44</v>
      </c>
      <c r="C34" s="39"/>
      <c r="D34" s="39"/>
      <c r="E34" s="39"/>
      <c r="F34" s="39"/>
      <c r="G34" s="39"/>
      <c r="H34" s="39"/>
      <c r="I34" s="39"/>
      <c r="J34" s="39"/>
      <c r="K34" s="28" t="s">
        <v>40</v>
      </c>
      <c r="L34" s="28"/>
      <c r="M34" s="40">
        <v>41.312999999999995</v>
      </c>
      <c r="N34" s="15"/>
      <c r="O34" s="15"/>
      <c r="P34" s="5"/>
      <c r="Q34" s="15"/>
      <c r="R34" s="15"/>
      <c r="S34" s="15"/>
      <c r="T34" s="15"/>
      <c r="U34" s="14"/>
      <c r="V34" s="14"/>
      <c r="W34" s="14"/>
      <c r="X34" s="14"/>
      <c r="Y34" s="14"/>
    </row>
    <row r="35" spans="1:25" ht="15" customHeight="1" x14ac:dyDescent="0.25">
      <c r="A35" s="38"/>
      <c r="B35" s="39" t="s">
        <v>45</v>
      </c>
      <c r="C35" s="39"/>
      <c r="D35" s="39"/>
      <c r="E35" s="39"/>
      <c r="F35" s="39"/>
      <c r="G35" s="39"/>
      <c r="H35" s="39"/>
      <c r="I35" s="39"/>
      <c r="J35" s="39"/>
      <c r="K35" s="28" t="s">
        <v>40</v>
      </c>
      <c r="L35" s="28"/>
      <c r="M35" s="40">
        <v>0.10100000000000001</v>
      </c>
      <c r="N35" s="15"/>
      <c r="O35" s="15"/>
      <c r="P35" s="5"/>
      <c r="Q35" s="15"/>
      <c r="R35" s="15"/>
      <c r="S35" s="15"/>
      <c r="T35" s="15"/>
      <c r="U35" s="14"/>
      <c r="V35" s="14"/>
      <c r="W35" s="14"/>
      <c r="X35" s="14"/>
      <c r="Y35" s="14"/>
    </row>
    <row r="36" spans="1:25" ht="15" customHeight="1" x14ac:dyDescent="0.25">
      <c r="A36" s="38"/>
      <c r="B36" s="39" t="s">
        <v>46</v>
      </c>
      <c r="C36" s="39"/>
      <c r="D36" s="39"/>
      <c r="E36" s="39"/>
      <c r="F36" s="39"/>
      <c r="G36" s="39"/>
      <c r="H36" s="39"/>
      <c r="I36" s="39"/>
      <c r="J36" s="39"/>
      <c r="K36" s="28" t="s">
        <v>40</v>
      </c>
      <c r="L36" s="28"/>
      <c r="M36" s="40">
        <v>33.747999999999998</v>
      </c>
      <c r="N36" s="15"/>
      <c r="O36" s="15"/>
      <c r="P36" s="5"/>
      <c r="Q36" s="15"/>
      <c r="R36" s="15"/>
      <c r="S36" s="15"/>
      <c r="T36" s="15"/>
      <c r="U36" s="14"/>
      <c r="V36" s="14"/>
      <c r="W36" s="14"/>
      <c r="X36" s="14"/>
      <c r="Y36" s="14"/>
    </row>
    <row r="37" spans="1:25" ht="15" customHeight="1" x14ac:dyDescent="0.25">
      <c r="A37" s="38"/>
      <c r="B37" s="39" t="s">
        <v>47</v>
      </c>
      <c r="C37" s="39"/>
      <c r="D37" s="39"/>
      <c r="E37" s="39"/>
      <c r="F37" s="39"/>
      <c r="G37" s="39"/>
      <c r="H37" s="39"/>
      <c r="I37" s="39"/>
      <c r="J37" s="39"/>
      <c r="K37" s="28" t="s">
        <v>40</v>
      </c>
      <c r="L37" s="28"/>
      <c r="M37" s="40">
        <v>7.3840000000000003</v>
      </c>
      <c r="N37" s="15"/>
      <c r="O37" s="15"/>
      <c r="P37" s="5"/>
      <c r="Q37" s="15"/>
      <c r="R37" s="15"/>
      <c r="S37" s="15"/>
      <c r="T37" s="15"/>
      <c r="U37" s="14"/>
      <c r="V37" s="14"/>
      <c r="W37" s="14"/>
      <c r="X37" s="14"/>
      <c r="Y37" s="14"/>
    </row>
    <row r="38" spans="1:25" ht="15" customHeight="1" x14ac:dyDescent="0.25">
      <c r="A38" s="38"/>
      <c r="B38" s="39" t="s">
        <v>48</v>
      </c>
      <c r="C38" s="39"/>
      <c r="D38" s="39"/>
      <c r="E38" s="39"/>
      <c r="F38" s="39"/>
      <c r="G38" s="39"/>
      <c r="H38" s="39"/>
      <c r="I38" s="39"/>
      <c r="J38" s="39"/>
      <c r="K38" s="28" t="s">
        <v>40</v>
      </c>
      <c r="L38" s="28"/>
      <c r="M38" s="40">
        <v>0.08</v>
      </c>
      <c r="N38" s="15"/>
      <c r="O38" s="15"/>
      <c r="P38" s="5"/>
      <c r="Q38" s="15"/>
      <c r="R38" s="15"/>
      <c r="S38" s="15"/>
      <c r="T38" s="15"/>
      <c r="U38" s="14"/>
      <c r="V38" s="14"/>
      <c r="W38" s="14"/>
      <c r="X38" s="14"/>
      <c r="Y38" s="14"/>
    </row>
    <row r="39" spans="1:25" ht="15" customHeight="1" x14ac:dyDescent="0.25">
      <c r="A39" s="38"/>
      <c r="B39" s="39" t="s">
        <v>49</v>
      </c>
      <c r="C39" s="39"/>
      <c r="D39" s="39"/>
      <c r="E39" s="39"/>
      <c r="F39" s="39"/>
      <c r="G39" s="39"/>
      <c r="H39" s="39"/>
      <c r="I39" s="39"/>
      <c r="J39" s="39"/>
      <c r="K39" s="28" t="s">
        <v>40</v>
      </c>
      <c r="L39" s="28"/>
      <c r="M39" s="40">
        <v>0</v>
      </c>
      <c r="N39" s="15"/>
      <c r="O39" s="15"/>
      <c r="P39" s="5"/>
      <c r="Q39" s="15"/>
      <c r="R39" s="15"/>
      <c r="S39" s="15"/>
      <c r="T39" s="15"/>
      <c r="U39" s="14"/>
      <c r="V39" s="14"/>
      <c r="W39" s="14"/>
      <c r="X39" s="14"/>
      <c r="Y39" s="14"/>
    </row>
    <row r="40" spans="1:25" ht="12.75" customHeight="1" x14ac:dyDescent="0.25">
      <c r="A40" s="38" t="s">
        <v>50</v>
      </c>
      <c r="B40" s="39" t="s">
        <v>51</v>
      </c>
      <c r="C40" s="39"/>
      <c r="D40" s="39"/>
      <c r="E40" s="39"/>
      <c r="F40" s="39"/>
      <c r="G40" s="39"/>
      <c r="H40" s="39"/>
      <c r="I40" s="39"/>
      <c r="J40" s="39"/>
      <c r="K40" s="28" t="s">
        <v>40</v>
      </c>
      <c r="L40" s="28"/>
      <c r="M40" s="40">
        <v>95.471599999999995</v>
      </c>
      <c r="N40" s="15"/>
      <c r="O40" s="15"/>
      <c r="P40" s="5"/>
      <c r="Q40" s="15"/>
      <c r="R40" s="15"/>
      <c r="S40" s="15"/>
      <c r="T40" s="15"/>
      <c r="U40" s="14"/>
      <c r="V40" s="14"/>
      <c r="W40" s="14"/>
      <c r="X40" s="14"/>
      <c r="Y40" s="14"/>
    </row>
    <row r="41" spans="1:25" ht="29.25" customHeight="1" x14ac:dyDescent="0.25">
      <c r="A41" s="38" t="s">
        <v>52</v>
      </c>
      <c r="B41" s="39" t="s">
        <v>53</v>
      </c>
      <c r="C41" s="39"/>
      <c r="D41" s="39"/>
      <c r="E41" s="39"/>
      <c r="F41" s="39"/>
      <c r="G41" s="39"/>
      <c r="H41" s="39"/>
      <c r="I41" s="39"/>
      <c r="J41" s="39"/>
      <c r="K41" s="28" t="s">
        <v>54</v>
      </c>
      <c r="L41" s="28"/>
      <c r="M41" s="40">
        <v>64.781000000000006</v>
      </c>
      <c r="N41" s="15"/>
      <c r="O41" s="15"/>
      <c r="P41" s="5"/>
      <c r="Q41" s="15"/>
      <c r="R41" s="15"/>
      <c r="S41" s="15"/>
      <c r="T41" s="15"/>
      <c r="U41" s="14"/>
      <c r="V41" s="14"/>
      <c r="W41" s="14"/>
      <c r="X41" s="14"/>
      <c r="Y41" s="14"/>
    </row>
    <row r="42" spans="1:25" ht="15" customHeight="1" x14ac:dyDescent="0.25">
      <c r="A42" s="38"/>
      <c r="B42" s="39" t="s">
        <v>55</v>
      </c>
      <c r="C42" s="39"/>
      <c r="D42" s="39"/>
      <c r="E42" s="39"/>
      <c r="F42" s="39"/>
      <c r="G42" s="39"/>
      <c r="H42" s="39"/>
      <c r="I42" s="39"/>
      <c r="J42" s="39"/>
      <c r="K42" s="28" t="s">
        <v>54</v>
      </c>
      <c r="L42" s="28"/>
      <c r="M42" s="40">
        <v>6.327</v>
      </c>
      <c r="N42" s="15"/>
      <c r="O42" s="15"/>
      <c r="P42" s="5"/>
      <c r="Q42" s="15"/>
      <c r="R42" s="15"/>
      <c r="S42" s="15"/>
      <c r="T42" s="15"/>
      <c r="U42" s="14"/>
      <c r="V42" s="14"/>
      <c r="W42" s="14"/>
      <c r="X42" s="14"/>
      <c r="Y42" s="14"/>
    </row>
    <row r="43" spans="1:25" ht="15" customHeight="1" x14ac:dyDescent="0.25">
      <c r="A43" s="38"/>
      <c r="B43" s="39" t="s">
        <v>56</v>
      </c>
      <c r="C43" s="39"/>
      <c r="D43" s="39"/>
      <c r="E43" s="39"/>
      <c r="F43" s="39"/>
      <c r="G43" s="39"/>
      <c r="H43" s="39"/>
      <c r="I43" s="39"/>
      <c r="J43" s="39"/>
      <c r="K43" s="28" t="s">
        <v>54</v>
      </c>
      <c r="L43" s="28"/>
      <c r="M43" s="40">
        <v>2.177</v>
      </c>
      <c r="N43" s="15"/>
      <c r="O43" s="15"/>
      <c r="P43" s="5"/>
      <c r="Q43" s="15"/>
      <c r="R43" s="15"/>
      <c r="S43" s="15"/>
      <c r="T43" s="15"/>
      <c r="U43" s="14"/>
      <c r="V43" s="14"/>
      <c r="W43" s="14"/>
      <c r="X43" s="14"/>
      <c r="Y43" s="14"/>
    </row>
    <row r="44" spans="1:25" ht="15" customHeight="1" x14ac:dyDescent="0.25">
      <c r="A44" s="38"/>
      <c r="B44" s="39" t="s">
        <v>57</v>
      </c>
      <c r="C44" s="39"/>
      <c r="D44" s="39"/>
      <c r="E44" s="39"/>
      <c r="F44" s="39"/>
      <c r="G44" s="39"/>
      <c r="H44" s="39"/>
      <c r="I44" s="39"/>
      <c r="J44" s="39"/>
      <c r="K44" s="28" t="s">
        <v>54</v>
      </c>
      <c r="L44" s="28"/>
      <c r="M44" s="40">
        <v>2.6</v>
      </c>
      <c r="N44" s="15"/>
      <c r="O44" s="15"/>
      <c r="P44" s="5"/>
      <c r="Q44" s="15"/>
      <c r="R44" s="15"/>
      <c r="S44" s="15"/>
      <c r="T44" s="15"/>
      <c r="U44" s="14"/>
      <c r="V44" s="14"/>
      <c r="W44" s="14"/>
      <c r="X44" s="14"/>
      <c r="Y44" s="14"/>
    </row>
    <row r="45" spans="1:25" ht="15" customHeight="1" x14ac:dyDescent="0.25">
      <c r="A45" s="38"/>
      <c r="B45" s="39" t="s">
        <v>58</v>
      </c>
      <c r="C45" s="39"/>
      <c r="D45" s="39"/>
      <c r="E45" s="39"/>
      <c r="F45" s="39"/>
      <c r="G45" s="39"/>
      <c r="H45" s="39"/>
      <c r="I45" s="39"/>
      <c r="J45" s="39"/>
      <c r="K45" s="28" t="s">
        <v>54</v>
      </c>
      <c r="L45" s="28"/>
      <c r="M45" s="40">
        <v>1.55</v>
      </c>
      <c r="N45" s="15"/>
      <c r="O45" s="15"/>
      <c r="P45" s="5"/>
      <c r="Q45" s="15"/>
      <c r="R45" s="15"/>
      <c r="S45" s="15"/>
      <c r="T45" s="15"/>
      <c r="U45" s="14"/>
      <c r="V45" s="14"/>
      <c r="W45" s="14"/>
      <c r="X45" s="14"/>
      <c r="Y45" s="14"/>
    </row>
    <row r="46" spans="1:25" ht="15" customHeight="1" x14ac:dyDescent="0.25">
      <c r="A46" s="38"/>
      <c r="B46" s="42" t="s">
        <v>59</v>
      </c>
      <c r="C46" s="42"/>
      <c r="D46" s="42"/>
      <c r="E46" s="42"/>
      <c r="F46" s="42"/>
      <c r="G46" s="42"/>
      <c r="H46" s="42"/>
      <c r="I46" s="42"/>
      <c r="J46" s="42"/>
      <c r="K46" s="28" t="s">
        <v>54</v>
      </c>
      <c r="L46" s="28"/>
      <c r="M46" s="40">
        <v>58.454000000000001</v>
      </c>
      <c r="N46" s="15"/>
      <c r="O46" s="15"/>
      <c r="P46" s="5"/>
      <c r="Q46" s="15"/>
      <c r="R46" s="15"/>
      <c r="S46" s="15"/>
      <c r="T46" s="15"/>
      <c r="U46" s="14"/>
      <c r="V46" s="14"/>
      <c r="W46" s="14"/>
      <c r="X46" s="14"/>
      <c r="Y46" s="14"/>
    </row>
    <row r="47" spans="1:25" ht="15" customHeight="1" x14ac:dyDescent="0.25">
      <c r="A47" s="38"/>
      <c r="B47" s="39" t="s">
        <v>56</v>
      </c>
      <c r="C47" s="39"/>
      <c r="D47" s="39"/>
      <c r="E47" s="39"/>
      <c r="F47" s="39"/>
      <c r="G47" s="39"/>
      <c r="H47" s="39"/>
      <c r="I47" s="39"/>
      <c r="J47" s="39"/>
      <c r="K47" s="28" t="s">
        <v>54</v>
      </c>
      <c r="L47" s="28"/>
      <c r="M47" s="40">
        <v>39.908000000000001</v>
      </c>
      <c r="N47" s="15"/>
      <c r="O47" s="15"/>
      <c r="P47" s="5"/>
      <c r="Q47" s="15"/>
      <c r="R47" s="15"/>
      <c r="S47" s="15"/>
      <c r="T47" s="15"/>
      <c r="U47" s="14"/>
      <c r="V47" s="14"/>
      <c r="W47" s="14"/>
      <c r="X47" s="14"/>
      <c r="Y47" s="14"/>
    </row>
    <row r="48" spans="1:25" ht="15" customHeight="1" x14ac:dyDescent="0.25">
      <c r="A48" s="38"/>
      <c r="B48" s="39" t="s">
        <v>58</v>
      </c>
      <c r="C48" s="39"/>
      <c r="D48" s="39"/>
      <c r="E48" s="39"/>
      <c r="F48" s="39"/>
      <c r="G48" s="39"/>
      <c r="H48" s="39"/>
      <c r="I48" s="39"/>
      <c r="J48" s="39"/>
      <c r="K48" s="28" t="s">
        <v>54</v>
      </c>
      <c r="L48" s="28"/>
      <c r="M48" s="40">
        <v>18.545999999999999</v>
      </c>
      <c r="N48" s="15"/>
      <c r="O48" s="15"/>
      <c r="P48" s="5"/>
      <c r="Q48" s="15"/>
      <c r="R48" s="15"/>
      <c r="S48" s="15"/>
      <c r="T48" s="15"/>
      <c r="U48" s="14"/>
      <c r="V48" s="14"/>
      <c r="W48" s="14"/>
      <c r="X48" s="14"/>
      <c r="Y48" s="14"/>
    </row>
    <row r="49" spans="1:25" ht="15" customHeight="1" x14ac:dyDescent="0.25">
      <c r="A49" s="38" t="s">
        <v>60</v>
      </c>
      <c r="B49" s="39" t="s">
        <v>61</v>
      </c>
      <c r="C49" s="39"/>
      <c r="D49" s="39"/>
      <c r="E49" s="39"/>
      <c r="F49" s="39"/>
      <c r="G49" s="39"/>
      <c r="H49" s="39"/>
      <c r="I49" s="39"/>
      <c r="J49" s="39"/>
      <c r="K49" s="28" t="s">
        <v>54</v>
      </c>
      <c r="L49" s="28"/>
      <c r="M49" s="40">
        <v>141837.818</v>
      </c>
      <c r="N49" s="15"/>
      <c r="O49" s="15"/>
      <c r="P49" s="5"/>
      <c r="Q49" s="15"/>
      <c r="R49" s="15"/>
      <c r="S49" s="15"/>
      <c r="T49" s="15"/>
      <c r="U49" s="14"/>
      <c r="V49" s="14"/>
      <c r="W49" s="14"/>
      <c r="X49" s="14"/>
      <c r="Y49" s="14"/>
    </row>
    <row r="50" spans="1:25" ht="28.5" customHeight="1" x14ac:dyDescent="0.25">
      <c r="A50" s="38" t="s">
        <v>62</v>
      </c>
      <c r="B50" s="39" t="s">
        <v>63</v>
      </c>
      <c r="C50" s="39"/>
      <c r="D50" s="39"/>
      <c r="E50" s="39"/>
      <c r="F50" s="39"/>
      <c r="G50" s="39"/>
      <c r="H50" s="39"/>
      <c r="I50" s="39"/>
      <c r="J50" s="39"/>
      <c r="K50" s="28" t="s">
        <v>54</v>
      </c>
      <c r="L50" s="28"/>
      <c r="M50" s="40">
        <v>0</v>
      </c>
      <c r="N50" s="15"/>
      <c r="O50" s="15"/>
      <c r="P50" s="5"/>
      <c r="Q50" s="15"/>
      <c r="R50" s="15"/>
      <c r="S50" s="15"/>
      <c r="T50" s="15"/>
      <c r="U50" s="14"/>
      <c r="V50" s="14"/>
      <c r="W50" s="14"/>
      <c r="X50" s="14"/>
      <c r="Y50" s="14"/>
    </row>
    <row r="51" spans="1:25" s="52" customFormat="1" ht="21.75" customHeight="1" x14ac:dyDescent="0.25">
      <c r="A51" s="43"/>
      <c r="B51" s="44" t="s">
        <v>64</v>
      </c>
      <c r="C51" s="45"/>
      <c r="D51" s="45"/>
      <c r="E51" s="45"/>
      <c r="F51" s="45"/>
      <c r="G51" s="45"/>
      <c r="H51" s="45"/>
      <c r="I51" s="45"/>
      <c r="J51" s="46"/>
      <c r="K51" s="47" t="s">
        <v>54</v>
      </c>
      <c r="L51" s="47"/>
      <c r="M51" s="48">
        <v>0</v>
      </c>
      <c r="N51" s="49"/>
      <c r="O51" s="49"/>
      <c r="P51" s="50"/>
      <c r="Q51" s="49"/>
      <c r="R51" s="49"/>
      <c r="S51" s="49"/>
      <c r="T51" s="49"/>
      <c r="U51" s="51"/>
      <c r="V51" s="51"/>
      <c r="W51" s="51"/>
      <c r="X51" s="51"/>
      <c r="Y51" s="51"/>
    </row>
    <row r="52" spans="1:25" ht="31.5" customHeight="1" x14ac:dyDescent="0.25">
      <c r="A52" s="38" t="s">
        <v>65</v>
      </c>
      <c r="B52" s="39" t="s">
        <v>66</v>
      </c>
      <c r="C52" s="39"/>
      <c r="D52" s="39"/>
      <c r="E52" s="39"/>
      <c r="F52" s="39"/>
      <c r="G52" s="39"/>
      <c r="H52" s="39"/>
      <c r="I52" s="39"/>
      <c r="J52" s="39"/>
      <c r="K52" s="28" t="s">
        <v>54</v>
      </c>
      <c r="L52" s="28"/>
      <c r="M52" s="40">
        <v>28862.215</v>
      </c>
      <c r="N52" s="15"/>
      <c r="O52" s="15"/>
      <c r="P52" s="5"/>
      <c r="Q52" s="15"/>
      <c r="R52" s="15"/>
      <c r="S52" s="15"/>
      <c r="T52" s="15"/>
      <c r="U52" s="14"/>
      <c r="V52" s="14"/>
      <c r="W52" s="14"/>
      <c r="X52" s="14"/>
      <c r="Y52" s="14"/>
    </row>
    <row r="53" spans="1:25" ht="15" customHeight="1" x14ac:dyDescent="0.25">
      <c r="A53" s="38"/>
      <c r="B53" s="39" t="s">
        <v>45</v>
      </c>
      <c r="C53" s="39"/>
      <c r="D53" s="39"/>
      <c r="E53" s="39"/>
      <c r="F53" s="39"/>
      <c r="G53" s="39"/>
      <c r="H53" s="39"/>
      <c r="I53" s="39"/>
      <c r="J53" s="39"/>
      <c r="K53" s="28" t="s">
        <v>54</v>
      </c>
      <c r="L53" s="28"/>
      <c r="M53" s="40">
        <v>64.781000000000006</v>
      </c>
      <c r="N53" s="15"/>
      <c r="O53" s="15"/>
      <c r="P53" s="5"/>
      <c r="Q53" s="15"/>
      <c r="R53" s="15"/>
      <c r="S53" s="15"/>
      <c r="T53" s="15"/>
      <c r="U53" s="14"/>
      <c r="V53" s="14"/>
      <c r="W53" s="14"/>
      <c r="X53" s="14"/>
      <c r="Y53" s="14"/>
    </row>
    <row r="54" spans="1:25" ht="15" customHeight="1" x14ac:dyDescent="0.25">
      <c r="A54" s="38"/>
      <c r="B54" s="39" t="s">
        <v>46</v>
      </c>
      <c r="C54" s="39"/>
      <c r="D54" s="39"/>
      <c r="E54" s="39"/>
      <c r="F54" s="39"/>
      <c r="G54" s="39"/>
      <c r="H54" s="39"/>
      <c r="I54" s="39"/>
      <c r="J54" s="39"/>
      <c r="K54" s="28" t="s">
        <v>54</v>
      </c>
      <c r="L54" s="28"/>
      <c r="M54" s="40">
        <v>23089.167000000001</v>
      </c>
      <c r="N54" s="15"/>
      <c r="O54" s="15"/>
      <c r="P54" s="5"/>
      <c r="Q54" s="15"/>
      <c r="R54" s="15"/>
      <c r="S54" s="15"/>
      <c r="T54" s="15"/>
      <c r="U54" s="14"/>
      <c r="V54" s="14"/>
      <c r="W54" s="14"/>
      <c r="X54" s="14"/>
      <c r="Y54" s="14"/>
    </row>
    <row r="55" spans="1:25" ht="15" customHeight="1" x14ac:dyDescent="0.25">
      <c r="A55" s="38"/>
      <c r="B55" s="39" t="s">
        <v>47</v>
      </c>
      <c r="C55" s="39"/>
      <c r="D55" s="39"/>
      <c r="E55" s="39"/>
      <c r="F55" s="39"/>
      <c r="G55" s="39"/>
      <c r="H55" s="39"/>
      <c r="I55" s="39"/>
      <c r="J55" s="39"/>
      <c r="K55" s="28" t="s">
        <v>54</v>
      </c>
      <c r="L55" s="28"/>
      <c r="M55" s="40">
        <v>5680.277</v>
      </c>
      <c r="N55" s="15"/>
      <c r="O55" s="15"/>
      <c r="P55" s="5"/>
      <c r="Q55" s="15"/>
      <c r="R55" s="15"/>
      <c r="S55" s="15"/>
      <c r="T55" s="15"/>
      <c r="U55" s="14"/>
      <c r="V55" s="14"/>
      <c r="W55" s="14"/>
      <c r="X55" s="14"/>
      <c r="Y55" s="14"/>
    </row>
    <row r="56" spans="1:25" ht="15" customHeight="1" x14ac:dyDescent="0.25">
      <c r="A56" s="38"/>
      <c r="B56" s="39" t="s">
        <v>48</v>
      </c>
      <c r="C56" s="39"/>
      <c r="D56" s="39"/>
      <c r="E56" s="39"/>
      <c r="F56" s="39"/>
      <c r="G56" s="39"/>
      <c r="H56" s="39"/>
      <c r="I56" s="39"/>
      <c r="J56" s="39"/>
      <c r="K56" s="28" t="s">
        <v>54</v>
      </c>
      <c r="L56" s="28"/>
      <c r="M56" s="40">
        <v>27.99</v>
      </c>
      <c r="N56" s="15"/>
      <c r="O56" s="15"/>
      <c r="P56" s="5"/>
      <c r="Q56" s="15"/>
      <c r="R56" s="15"/>
      <c r="S56" s="15"/>
      <c r="T56" s="15"/>
      <c r="U56" s="14"/>
      <c r="V56" s="14"/>
      <c r="W56" s="14"/>
      <c r="X56" s="14"/>
      <c r="Y56" s="14"/>
    </row>
    <row r="57" spans="1:25" ht="15" customHeight="1" x14ac:dyDescent="0.25">
      <c r="A57" s="38"/>
      <c r="B57" s="39" t="s">
        <v>49</v>
      </c>
      <c r="C57" s="39"/>
      <c r="D57" s="39"/>
      <c r="E57" s="39"/>
      <c r="F57" s="39"/>
      <c r="G57" s="39"/>
      <c r="H57" s="39"/>
      <c r="I57" s="39"/>
      <c r="J57" s="39"/>
      <c r="K57" s="28" t="s">
        <v>54</v>
      </c>
      <c r="L57" s="28"/>
      <c r="M57" s="40">
        <v>0</v>
      </c>
      <c r="N57" s="15"/>
      <c r="O57" s="15"/>
      <c r="P57" s="5"/>
      <c r="Q57" s="15"/>
      <c r="R57" s="15"/>
      <c r="S57" s="15"/>
      <c r="T57" s="15"/>
      <c r="U57" s="14"/>
      <c r="V57" s="14"/>
      <c r="W57" s="14"/>
      <c r="X57" s="14"/>
      <c r="Y57" s="14"/>
    </row>
    <row r="58" spans="1:25" ht="16.5" customHeight="1" x14ac:dyDescent="0.25">
      <c r="A58" s="38" t="s">
        <v>67</v>
      </c>
      <c r="B58" s="39" t="s">
        <v>68</v>
      </c>
      <c r="C58" s="39"/>
      <c r="D58" s="39"/>
      <c r="E58" s="39"/>
      <c r="F58" s="39"/>
      <c r="G58" s="39"/>
      <c r="H58" s="39"/>
      <c r="I58" s="39"/>
      <c r="J58" s="39"/>
      <c r="K58" s="28" t="s">
        <v>54</v>
      </c>
      <c r="L58" s="28"/>
      <c r="M58" s="40">
        <v>59650.3</v>
      </c>
      <c r="N58" s="15"/>
      <c r="O58" s="15"/>
      <c r="P58" s="5"/>
      <c r="Q58" s="15"/>
      <c r="R58" s="15"/>
      <c r="S58" s="15"/>
      <c r="T58" s="15"/>
      <c r="U58" s="14"/>
      <c r="V58" s="14"/>
      <c r="W58" s="14"/>
      <c r="X58" s="14"/>
      <c r="Y58" s="14"/>
    </row>
    <row r="59" spans="1:25" ht="32.25" customHeight="1" x14ac:dyDescent="0.25">
      <c r="A59" s="38" t="s">
        <v>69</v>
      </c>
      <c r="B59" s="39" t="s">
        <v>70</v>
      </c>
      <c r="C59" s="39"/>
      <c r="D59" s="39"/>
      <c r="E59" s="39"/>
      <c r="F59" s="39"/>
      <c r="G59" s="39"/>
      <c r="H59" s="39"/>
      <c r="I59" s="39"/>
      <c r="J59" s="39"/>
      <c r="K59" s="28" t="s">
        <v>31</v>
      </c>
      <c r="L59" s="28"/>
      <c r="M59" s="40">
        <v>0</v>
      </c>
      <c r="N59" s="15"/>
      <c r="O59" s="15"/>
      <c r="P59" s="5"/>
      <c r="Q59" s="15"/>
      <c r="R59" s="15"/>
      <c r="S59" s="15"/>
      <c r="T59" s="15"/>
      <c r="U59" s="14"/>
      <c r="V59" s="14"/>
      <c r="W59" s="14"/>
      <c r="X59" s="14"/>
      <c r="Y59" s="14"/>
    </row>
    <row r="60" spans="1:25" ht="22.5" customHeight="1" x14ac:dyDescent="0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15"/>
      <c r="O60" s="15"/>
      <c r="P60" s="5"/>
      <c r="Q60" s="15"/>
      <c r="R60" s="15"/>
      <c r="S60" s="15"/>
      <c r="T60" s="15"/>
      <c r="U60" s="14"/>
      <c r="V60" s="14"/>
      <c r="W60" s="14"/>
      <c r="X60" s="14"/>
      <c r="Y60" s="14"/>
    </row>
    <row r="61" spans="1:25" x14ac:dyDescent="0.25">
      <c r="A61" s="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5"/>
      <c r="Q61" s="15"/>
      <c r="R61" s="15"/>
      <c r="S61" s="15"/>
      <c r="T61" s="15"/>
      <c r="U61" s="14"/>
      <c r="V61" s="14"/>
      <c r="W61" s="14"/>
      <c r="X61" s="14"/>
      <c r="Y61" s="14"/>
    </row>
    <row r="62" spans="1:25" ht="57" customHeight="1" x14ac:dyDescent="0.25">
      <c r="A62" s="16" t="s">
        <v>71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x14ac:dyDescent="0.25">
      <c r="A63" s="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5"/>
      <c r="Q63" s="15"/>
      <c r="R63" s="15"/>
      <c r="S63" s="15"/>
      <c r="T63" s="15"/>
      <c r="U63" s="14"/>
      <c r="V63" s="14"/>
      <c r="W63" s="14"/>
      <c r="X63" s="14"/>
      <c r="Y63" s="14"/>
    </row>
    <row r="64" spans="1:25" x14ac:dyDescent="0.25">
      <c r="A64" s="5"/>
      <c r="B64" s="17" t="s">
        <v>72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5"/>
      <c r="Q64" s="15"/>
      <c r="R64" s="15"/>
      <c r="S64" s="15"/>
      <c r="T64" s="15"/>
      <c r="U64" s="14"/>
      <c r="V64" s="14"/>
      <c r="W64" s="14"/>
      <c r="X64" s="14"/>
      <c r="Y64" s="14"/>
    </row>
    <row r="65" spans="1:25" ht="15.75" customHeight="1" x14ac:dyDescent="0.25">
      <c r="A65" s="19" t="s">
        <v>73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 t="s">
        <v>16</v>
      </c>
      <c r="N65" s="19"/>
      <c r="O65" s="19"/>
      <c r="P65" s="19"/>
      <c r="Q65" s="20" t="s">
        <v>17</v>
      </c>
      <c r="R65" s="20"/>
      <c r="S65" s="15"/>
      <c r="T65" s="15"/>
      <c r="U65" s="14"/>
      <c r="V65" s="14"/>
      <c r="W65" s="14"/>
      <c r="X65" s="14"/>
      <c r="Y65" s="14"/>
    </row>
    <row r="66" spans="1:25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 t="s">
        <v>18</v>
      </c>
      <c r="N66" s="19"/>
      <c r="O66" s="19"/>
      <c r="P66" s="19"/>
      <c r="Q66" s="20"/>
      <c r="R66" s="20"/>
      <c r="S66" s="15"/>
      <c r="T66" s="15"/>
      <c r="U66" s="14"/>
      <c r="V66" s="14"/>
      <c r="W66" s="14"/>
      <c r="X66" s="14"/>
      <c r="Y66" s="14"/>
    </row>
    <row r="67" spans="1:25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1" t="s">
        <v>19</v>
      </c>
      <c r="N67" s="21" t="s">
        <v>20</v>
      </c>
      <c r="O67" s="21" t="s">
        <v>21</v>
      </c>
      <c r="P67" s="21" t="s">
        <v>22</v>
      </c>
      <c r="Q67" s="20"/>
      <c r="R67" s="20"/>
      <c r="S67" s="15"/>
      <c r="T67" s="15"/>
      <c r="U67" s="14"/>
      <c r="V67" s="14"/>
      <c r="W67" s="14"/>
      <c r="X67" s="14"/>
      <c r="Y67" s="14"/>
    </row>
    <row r="68" spans="1:25" x14ac:dyDescent="0.25">
      <c r="A68" s="22" t="s">
        <v>74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/>
      <c r="M68" s="55">
        <v>2836.14</v>
      </c>
      <c r="N68" s="55">
        <v>3816.39</v>
      </c>
      <c r="O68" s="55">
        <v>4455.6000000000004</v>
      </c>
      <c r="P68" s="55">
        <v>5873.95</v>
      </c>
      <c r="Q68" s="56">
        <v>2031.29</v>
      </c>
      <c r="R68" s="56"/>
      <c r="S68" s="15"/>
      <c r="T68" s="15"/>
      <c r="U68" s="14"/>
      <c r="V68" s="14"/>
      <c r="W68" s="14"/>
      <c r="X68" s="14"/>
      <c r="Y68" s="14"/>
    </row>
    <row r="69" spans="1:25" x14ac:dyDescent="0.25">
      <c r="A69" s="22" t="s">
        <v>75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57">
        <v>4025.16</v>
      </c>
      <c r="N69" s="57">
        <v>5005.41</v>
      </c>
      <c r="O69" s="57">
        <v>5644.62</v>
      </c>
      <c r="P69" s="57">
        <v>7062.97</v>
      </c>
      <c r="Q69" s="58">
        <v>3220.31</v>
      </c>
      <c r="R69" s="58"/>
      <c r="S69" s="15"/>
      <c r="T69" s="15"/>
      <c r="U69" s="14"/>
      <c r="V69" s="14"/>
      <c r="W69" s="14"/>
      <c r="X69" s="14"/>
      <c r="Y69" s="14"/>
    </row>
    <row r="70" spans="1:25" x14ac:dyDescent="0.25">
      <c r="A70" s="22" t="s">
        <v>76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4"/>
      <c r="M70" s="57">
        <v>10187.040000000001</v>
      </c>
      <c r="N70" s="57">
        <v>11167.29</v>
      </c>
      <c r="O70" s="57">
        <v>11806.5</v>
      </c>
      <c r="P70" s="57">
        <v>13224.85</v>
      </c>
      <c r="Q70" s="58">
        <v>9382.19</v>
      </c>
      <c r="R70" s="58"/>
      <c r="S70" s="15"/>
      <c r="T70" s="15"/>
      <c r="U70" s="14"/>
      <c r="V70" s="14"/>
      <c r="W70" s="14"/>
      <c r="X70" s="14"/>
      <c r="Y70" s="14"/>
    </row>
    <row r="71" spans="1:25" x14ac:dyDescent="0.25">
      <c r="A71" s="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5"/>
      <c r="Q71" s="15"/>
      <c r="R71" s="15"/>
      <c r="S71" s="15"/>
      <c r="T71" s="15"/>
      <c r="U71" s="14"/>
      <c r="V71" s="14"/>
      <c r="W71" s="14"/>
      <c r="X71" s="14"/>
      <c r="Y71" s="14"/>
    </row>
    <row r="72" spans="1:25" x14ac:dyDescent="0.25">
      <c r="A72" s="5"/>
      <c r="B72" s="17" t="s">
        <v>77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5"/>
      <c r="Q72" s="15"/>
      <c r="R72" s="15"/>
      <c r="S72" s="15"/>
      <c r="T72" s="15"/>
      <c r="U72" s="14"/>
      <c r="V72" s="14"/>
      <c r="W72" s="14"/>
      <c r="X72" s="14"/>
      <c r="Y72" s="14"/>
    </row>
    <row r="73" spans="1:25" ht="15.75" customHeight="1" x14ac:dyDescent="0.25">
      <c r="A73" s="19" t="s">
        <v>73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 t="s">
        <v>16</v>
      </c>
      <c r="N73" s="19"/>
      <c r="O73" s="19"/>
      <c r="P73" s="19"/>
      <c r="Q73" s="20" t="s">
        <v>17</v>
      </c>
      <c r="R73" s="20"/>
      <c r="S73" s="15"/>
      <c r="T73" s="15"/>
      <c r="U73" s="14"/>
      <c r="V73" s="14"/>
      <c r="W73" s="14"/>
      <c r="X73" s="14"/>
      <c r="Y73" s="14"/>
    </row>
    <row r="74" spans="1:25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 t="s">
        <v>18</v>
      </c>
      <c r="N74" s="19"/>
      <c r="O74" s="19"/>
      <c r="P74" s="19"/>
      <c r="Q74" s="20"/>
      <c r="R74" s="20"/>
      <c r="S74" s="15"/>
      <c r="T74" s="15"/>
      <c r="U74" s="14"/>
      <c r="V74" s="14"/>
      <c r="W74" s="14"/>
      <c r="X74" s="14"/>
      <c r="Y74" s="14"/>
    </row>
    <row r="75" spans="1:2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1" t="s">
        <v>19</v>
      </c>
      <c r="N75" s="21" t="s">
        <v>20</v>
      </c>
      <c r="O75" s="21" t="s">
        <v>21</v>
      </c>
      <c r="P75" s="21" t="s">
        <v>22</v>
      </c>
      <c r="Q75" s="20"/>
      <c r="R75" s="20"/>
      <c r="S75" s="15"/>
      <c r="T75" s="15"/>
      <c r="U75" s="14"/>
      <c r="V75" s="14"/>
      <c r="W75" s="14"/>
      <c r="X75" s="14"/>
      <c r="Y75" s="14"/>
    </row>
    <row r="76" spans="1:25" x14ac:dyDescent="0.25">
      <c r="A76" s="22" t="s">
        <v>74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  <c r="M76" s="55">
        <v>2836.14</v>
      </c>
      <c r="N76" s="55">
        <v>3816.39</v>
      </c>
      <c r="O76" s="55">
        <v>4455.6000000000004</v>
      </c>
      <c r="P76" s="55">
        <v>5873.95</v>
      </c>
      <c r="Q76" s="56">
        <v>2031.29</v>
      </c>
      <c r="R76" s="56"/>
      <c r="S76" s="15"/>
      <c r="T76" s="15"/>
      <c r="U76" s="14"/>
      <c r="V76" s="14"/>
      <c r="W76" s="14"/>
      <c r="X76" s="14"/>
      <c r="Y76" s="14"/>
    </row>
    <row r="77" spans="1:25" x14ac:dyDescent="0.25">
      <c r="A77" s="22" t="s">
        <v>78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/>
      <c r="M77" s="57">
        <v>6536.47</v>
      </c>
      <c r="N77" s="57">
        <v>7516.72</v>
      </c>
      <c r="O77" s="57">
        <v>8155.93</v>
      </c>
      <c r="P77" s="57">
        <v>9574.2800000000007</v>
      </c>
      <c r="Q77" s="58">
        <v>5731.62</v>
      </c>
      <c r="R77" s="58"/>
      <c r="S77" s="15"/>
      <c r="T77" s="15"/>
      <c r="U77" s="14"/>
      <c r="V77" s="14"/>
      <c r="W77" s="14"/>
      <c r="X77" s="14"/>
      <c r="Y77" s="14"/>
    </row>
    <row r="79" spans="1:25" ht="56.25" customHeight="1" x14ac:dyDescent="0.25">
      <c r="A79" s="16" t="s">
        <v>79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s="59" customFormat="1" ht="21.75" customHeight="1" x14ac:dyDescent="0.2">
      <c r="B80" s="17" t="s">
        <v>80</v>
      </c>
    </row>
    <row r="81" spans="1:25" ht="18" customHeight="1" x14ac:dyDescent="0.25">
      <c r="A81" s="60" t="s">
        <v>81</v>
      </c>
      <c r="B81" s="61" t="s">
        <v>82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ht="30" x14ac:dyDescent="0.25">
      <c r="A82" s="60"/>
      <c r="B82" s="62" t="s">
        <v>83</v>
      </c>
      <c r="C82" s="62" t="s">
        <v>84</v>
      </c>
      <c r="D82" s="62" t="s">
        <v>85</v>
      </c>
      <c r="E82" s="62" t="s">
        <v>86</v>
      </c>
      <c r="F82" s="62" t="s">
        <v>87</v>
      </c>
      <c r="G82" s="62" t="s">
        <v>88</v>
      </c>
      <c r="H82" s="62" t="s">
        <v>89</v>
      </c>
      <c r="I82" s="62" t="s">
        <v>90</v>
      </c>
      <c r="J82" s="62" t="s">
        <v>91</v>
      </c>
      <c r="K82" s="62" t="s">
        <v>92</v>
      </c>
      <c r="L82" s="62" t="s">
        <v>93</v>
      </c>
      <c r="M82" s="62" t="s">
        <v>94</v>
      </c>
      <c r="N82" s="62" t="s">
        <v>95</v>
      </c>
      <c r="O82" s="62" t="s">
        <v>96</v>
      </c>
      <c r="P82" s="62" t="s">
        <v>97</v>
      </c>
      <c r="Q82" s="62" t="s">
        <v>98</v>
      </c>
      <c r="R82" s="62" t="s">
        <v>99</v>
      </c>
      <c r="S82" s="62" t="s">
        <v>100</v>
      </c>
      <c r="T82" s="62" t="s">
        <v>101</v>
      </c>
      <c r="U82" s="62" t="s">
        <v>102</v>
      </c>
      <c r="V82" s="62" t="s">
        <v>103</v>
      </c>
      <c r="W82" s="62" t="s">
        <v>104</v>
      </c>
      <c r="X82" s="62" t="s">
        <v>105</v>
      </c>
      <c r="Y82" s="62" t="s">
        <v>106</v>
      </c>
    </row>
    <row r="83" spans="1:25" x14ac:dyDescent="0.25">
      <c r="A83" s="63">
        <v>1</v>
      </c>
      <c r="B83" s="64">
        <v>2182.9299999999998</v>
      </c>
      <c r="C83" s="64">
        <v>2172.73</v>
      </c>
      <c r="D83" s="64">
        <v>2176.21</v>
      </c>
      <c r="E83" s="64">
        <v>2180.7399999999998</v>
      </c>
      <c r="F83" s="64">
        <v>2183.1999999999998</v>
      </c>
      <c r="G83" s="64">
        <v>2216.94</v>
      </c>
      <c r="H83" s="64">
        <v>2234.27</v>
      </c>
      <c r="I83" s="64">
        <v>2367.12</v>
      </c>
      <c r="J83" s="64">
        <v>2436.1</v>
      </c>
      <c r="K83" s="64">
        <v>2427.4299999999998</v>
      </c>
      <c r="L83" s="64">
        <v>2427.1999999999998</v>
      </c>
      <c r="M83" s="64">
        <v>2428.5300000000002</v>
      </c>
      <c r="N83" s="64">
        <v>2428.89</v>
      </c>
      <c r="O83" s="64">
        <v>2427.1</v>
      </c>
      <c r="P83" s="64">
        <v>2425.88</v>
      </c>
      <c r="Q83" s="64">
        <v>2428.52</v>
      </c>
      <c r="R83" s="64">
        <v>2427.21</v>
      </c>
      <c r="S83" s="64">
        <v>2369.7800000000002</v>
      </c>
      <c r="T83" s="64">
        <v>2429.92</v>
      </c>
      <c r="U83" s="64">
        <v>2431.96</v>
      </c>
      <c r="V83" s="64">
        <v>2310.29</v>
      </c>
      <c r="W83" s="64">
        <v>2319.21</v>
      </c>
      <c r="X83" s="64">
        <v>2225.1</v>
      </c>
      <c r="Y83" s="64">
        <v>2192.1999999999998</v>
      </c>
    </row>
    <row r="84" spans="1:25" x14ac:dyDescent="0.25">
      <c r="A84" s="63">
        <v>2</v>
      </c>
      <c r="B84" s="64">
        <v>2060.27</v>
      </c>
      <c r="C84" s="64">
        <v>2008.3</v>
      </c>
      <c r="D84" s="64">
        <v>2007.28</v>
      </c>
      <c r="E84" s="64">
        <v>2048.9699999999998</v>
      </c>
      <c r="F84" s="64">
        <v>2033.07</v>
      </c>
      <c r="G84" s="64">
        <v>2104.65</v>
      </c>
      <c r="H84" s="64">
        <v>2112.19</v>
      </c>
      <c r="I84" s="64">
        <v>2111.37</v>
      </c>
      <c r="J84" s="64">
        <v>2127.54</v>
      </c>
      <c r="K84" s="64">
        <v>2126.0100000000002</v>
      </c>
      <c r="L84" s="64">
        <v>2126.59</v>
      </c>
      <c r="M84" s="64">
        <v>2123.21</v>
      </c>
      <c r="N84" s="64">
        <v>2177.59</v>
      </c>
      <c r="O84" s="64">
        <v>2184.02</v>
      </c>
      <c r="P84" s="64">
        <v>2133.2399999999998</v>
      </c>
      <c r="Q84" s="64">
        <v>2125.44</v>
      </c>
      <c r="R84" s="64">
        <v>2125.06</v>
      </c>
      <c r="S84" s="64">
        <v>2133.54</v>
      </c>
      <c r="T84" s="64">
        <v>2135.08</v>
      </c>
      <c r="U84" s="64">
        <v>2127.91</v>
      </c>
      <c r="V84" s="64">
        <v>2055.48</v>
      </c>
      <c r="W84" s="64">
        <v>2057.02</v>
      </c>
      <c r="X84" s="64">
        <v>2059.44</v>
      </c>
      <c r="Y84" s="64">
        <v>1961.35</v>
      </c>
    </row>
    <row r="85" spans="1:25" x14ac:dyDescent="0.25">
      <c r="A85" s="63">
        <v>3</v>
      </c>
      <c r="B85" s="64">
        <v>1944.66</v>
      </c>
      <c r="C85" s="64">
        <v>1874.1</v>
      </c>
      <c r="D85" s="64">
        <v>1948.13</v>
      </c>
      <c r="E85" s="64">
        <v>1988.98</v>
      </c>
      <c r="F85" s="64">
        <v>1970.69</v>
      </c>
      <c r="G85" s="64">
        <v>2022.49</v>
      </c>
      <c r="H85" s="64">
        <v>2052.4299999999998</v>
      </c>
      <c r="I85" s="64">
        <v>2084.4299999999998</v>
      </c>
      <c r="J85" s="64">
        <v>2104.71</v>
      </c>
      <c r="K85" s="64">
        <v>2110.04</v>
      </c>
      <c r="L85" s="64">
        <v>2169.9699999999998</v>
      </c>
      <c r="M85" s="64">
        <v>2113.9899999999998</v>
      </c>
      <c r="N85" s="64">
        <v>2111.52</v>
      </c>
      <c r="O85" s="64">
        <v>2123.3000000000002</v>
      </c>
      <c r="P85" s="64">
        <v>2124.4899999999998</v>
      </c>
      <c r="Q85" s="64">
        <v>2120.2600000000002</v>
      </c>
      <c r="R85" s="64">
        <v>2164.04</v>
      </c>
      <c r="S85" s="64">
        <v>2206.09</v>
      </c>
      <c r="T85" s="64">
        <v>2138.35</v>
      </c>
      <c r="U85" s="64">
        <v>2138.1</v>
      </c>
      <c r="V85" s="64">
        <v>2087.09</v>
      </c>
      <c r="W85" s="64">
        <v>2082.21</v>
      </c>
      <c r="X85" s="64">
        <v>2033.28</v>
      </c>
      <c r="Y85" s="64">
        <v>1994.1</v>
      </c>
    </row>
    <row r="86" spans="1:25" x14ac:dyDescent="0.25">
      <c r="A86" s="63">
        <v>4</v>
      </c>
      <c r="B86" s="64">
        <v>1909.88</v>
      </c>
      <c r="C86" s="64">
        <v>1893.28</v>
      </c>
      <c r="D86" s="64">
        <v>1926.72</v>
      </c>
      <c r="E86" s="64">
        <v>1949.62</v>
      </c>
      <c r="F86" s="64">
        <v>1955.7</v>
      </c>
      <c r="G86" s="64">
        <v>1998.26</v>
      </c>
      <c r="H86" s="64">
        <v>2039.08</v>
      </c>
      <c r="I86" s="64">
        <v>2068.2600000000002</v>
      </c>
      <c r="J86" s="64">
        <v>2076.1999999999998</v>
      </c>
      <c r="K86" s="64">
        <v>2092.1</v>
      </c>
      <c r="L86" s="64">
        <v>2092.63</v>
      </c>
      <c r="M86" s="64">
        <v>2090.9499999999998</v>
      </c>
      <c r="N86" s="64">
        <v>2085.52</v>
      </c>
      <c r="O86" s="64">
        <v>2090.9299999999998</v>
      </c>
      <c r="P86" s="64">
        <v>2092.02</v>
      </c>
      <c r="Q86" s="64">
        <v>2088.46</v>
      </c>
      <c r="R86" s="64">
        <v>2093.44</v>
      </c>
      <c r="S86" s="64">
        <v>2104.96</v>
      </c>
      <c r="T86" s="64">
        <v>2137.54</v>
      </c>
      <c r="U86" s="64">
        <v>2079.86</v>
      </c>
      <c r="V86" s="64">
        <v>2057.46</v>
      </c>
      <c r="W86" s="64">
        <v>2064.4699999999998</v>
      </c>
      <c r="X86" s="64">
        <v>1994.77</v>
      </c>
      <c r="Y86" s="64">
        <v>1996.19</v>
      </c>
    </row>
    <row r="87" spans="1:25" x14ac:dyDescent="0.25">
      <c r="A87" s="63">
        <v>5</v>
      </c>
      <c r="B87" s="64">
        <v>2054.6</v>
      </c>
      <c r="C87" s="64">
        <v>2009.7</v>
      </c>
      <c r="D87" s="64">
        <v>2020.78</v>
      </c>
      <c r="E87" s="64">
        <v>2042.64</v>
      </c>
      <c r="F87" s="64">
        <v>2037.9</v>
      </c>
      <c r="G87" s="64">
        <v>2105.9</v>
      </c>
      <c r="H87" s="64">
        <v>2106.13</v>
      </c>
      <c r="I87" s="64">
        <v>2134.12</v>
      </c>
      <c r="J87" s="64">
        <v>2153.89</v>
      </c>
      <c r="K87" s="64">
        <v>2154.1999999999998</v>
      </c>
      <c r="L87" s="64">
        <v>2152.11</v>
      </c>
      <c r="M87" s="64">
        <v>2150.33</v>
      </c>
      <c r="N87" s="64">
        <v>2133.89</v>
      </c>
      <c r="O87" s="64">
        <v>2135.31</v>
      </c>
      <c r="P87" s="64">
        <v>2146.08</v>
      </c>
      <c r="Q87" s="64">
        <v>2139.34</v>
      </c>
      <c r="R87" s="64">
        <v>2138.2399999999998</v>
      </c>
      <c r="S87" s="64">
        <v>2173.5</v>
      </c>
      <c r="T87" s="64">
        <v>2162.09</v>
      </c>
      <c r="U87" s="64">
        <v>2159.9499999999998</v>
      </c>
      <c r="V87" s="64">
        <v>2149.04</v>
      </c>
      <c r="W87" s="64">
        <v>2148.4699999999998</v>
      </c>
      <c r="X87" s="64">
        <v>2099.81</v>
      </c>
      <c r="Y87" s="64">
        <v>2081.52</v>
      </c>
    </row>
    <row r="88" spans="1:25" x14ac:dyDescent="0.25">
      <c r="A88" s="63">
        <v>6</v>
      </c>
      <c r="B88" s="64">
        <v>2216.89</v>
      </c>
      <c r="C88" s="64">
        <v>2226.98</v>
      </c>
      <c r="D88" s="64">
        <v>2236.87</v>
      </c>
      <c r="E88" s="64">
        <v>2240.58</v>
      </c>
      <c r="F88" s="64">
        <v>2216.6799999999998</v>
      </c>
      <c r="G88" s="64">
        <v>2233.0700000000002</v>
      </c>
      <c r="H88" s="64">
        <v>2231.0500000000002</v>
      </c>
      <c r="I88" s="64">
        <v>2239.4699999999998</v>
      </c>
      <c r="J88" s="64">
        <v>2332.56</v>
      </c>
      <c r="K88" s="64">
        <v>2321.48</v>
      </c>
      <c r="L88" s="64">
        <v>2315.52</v>
      </c>
      <c r="M88" s="64">
        <v>2309.5300000000002</v>
      </c>
      <c r="N88" s="64">
        <v>2320.2600000000002</v>
      </c>
      <c r="O88" s="64">
        <v>2322.73</v>
      </c>
      <c r="P88" s="64">
        <v>2323.1</v>
      </c>
      <c r="Q88" s="64">
        <v>2318.63</v>
      </c>
      <c r="R88" s="64">
        <v>2325.48</v>
      </c>
      <c r="S88" s="64">
        <v>2340.41</v>
      </c>
      <c r="T88" s="64">
        <v>2424.4299999999998</v>
      </c>
      <c r="U88" s="64">
        <v>2426.4299999999998</v>
      </c>
      <c r="V88" s="64">
        <v>2348.5100000000002</v>
      </c>
      <c r="W88" s="64">
        <v>2283.27</v>
      </c>
      <c r="X88" s="64">
        <v>2245.7600000000002</v>
      </c>
      <c r="Y88" s="64">
        <v>2222.6999999999998</v>
      </c>
    </row>
    <row r="89" spans="1:25" x14ac:dyDescent="0.25">
      <c r="A89" s="63">
        <v>7</v>
      </c>
      <c r="B89" s="64">
        <v>2109.9699999999998</v>
      </c>
      <c r="C89" s="64">
        <v>2052.4699999999998</v>
      </c>
      <c r="D89" s="64">
        <v>2043.61</v>
      </c>
      <c r="E89" s="64">
        <v>2050.2600000000002</v>
      </c>
      <c r="F89" s="64">
        <v>2030.12</v>
      </c>
      <c r="G89" s="64">
        <v>2075.0500000000002</v>
      </c>
      <c r="H89" s="64">
        <v>2067.79</v>
      </c>
      <c r="I89" s="64">
        <v>2133.34</v>
      </c>
      <c r="J89" s="64">
        <v>2144.9</v>
      </c>
      <c r="K89" s="64">
        <v>2125.14</v>
      </c>
      <c r="L89" s="64">
        <v>2124.6</v>
      </c>
      <c r="M89" s="64">
        <v>2125.39</v>
      </c>
      <c r="N89" s="64">
        <v>2127.0300000000002</v>
      </c>
      <c r="O89" s="64">
        <v>2164.5500000000002</v>
      </c>
      <c r="P89" s="64">
        <v>2166.89</v>
      </c>
      <c r="Q89" s="64">
        <v>2147.83</v>
      </c>
      <c r="R89" s="64">
        <v>2148.63</v>
      </c>
      <c r="S89" s="64">
        <v>2186.12</v>
      </c>
      <c r="T89" s="64">
        <v>2167.5</v>
      </c>
      <c r="U89" s="64">
        <v>2179.0300000000002</v>
      </c>
      <c r="V89" s="64">
        <v>2167.7399999999998</v>
      </c>
      <c r="W89" s="64">
        <v>2148.86</v>
      </c>
      <c r="X89" s="64">
        <v>2117.37</v>
      </c>
      <c r="Y89" s="64">
        <v>2095.56</v>
      </c>
    </row>
    <row r="90" spans="1:25" x14ac:dyDescent="0.25">
      <c r="A90" s="63">
        <v>8</v>
      </c>
      <c r="B90" s="64">
        <v>2078.3200000000002</v>
      </c>
      <c r="C90" s="64">
        <v>2080.48</v>
      </c>
      <c r="D90" s="64">
        <v>2048.36</v>
      </c>
      <c r="E90" s="64">
        <v>2072.12</v>
      </c>
      <c r="F90" s="64">
        <v>2047.39</v>
      </c>
      <c r="G90" s="64">
        <v>2095.3200000000002</v>
      </c>
      <c r="H90" s="64">
        <v>2127.81</v>
      </c>
      <c r="I90" s="64">
        <v>2165.4899999999998</v>
      </c>
      <c r="J90" s="64">
        <v>2154.25</v>
      </c>
      <c r="K90" s="64">
        <v>2166.48</v>
      </c>
      <c r="L90" s="64">
        <v>2166.9699999999998</v>
      </c>
      <c r="M90" s="64">
        <v>2164.39</v>
      </c>
      <c r="N90" s="64">
        <v>2154.85</v>
      </c>
      <c r="O90" s="64">
        <v>2178.36</v>
      </c>
      <c r="P90" s="64">
        <v>2179.04</v>
      </c>
      <c r="Q90" s="64">
        <v>2173.73</v>
      </c>
      <c r="R90" s="64">
        <v>2179.84</v>
      </c>
      <c r="S90" s="64">
        <v>2160.6799999999998</v>
      </c>
      <c r="T90" s="64">
        <v>2192.42</v>
      </c>
      <c r="U90" s="64">
        <v>2141.5500000000002</v>
      </c>
      <c r="V90" s="64">
        <v>2157.41</v>
      </c>
      <c r="W90" s="64">
        <v>2149.0700000000002</v>
      </c>
      <c r="X90" s="64">
        <v>2156.25</v>
      </c>
      <c r="Y90" s="64">
        <v>2097.46</v>
      </c>
    </row>
    <row r="91" spans="1:25" x14ac:dyDescent="0.25">
      <c r="A91" s="63">
        <v>9</v>
      </c>
      <c r="B91" s="64">
        <v>2187.52</v>
      </c>
      <c r="C91" s="64">
        <v>2176.9299999999998</v>
      </c>
      <c r="D91" s="64">
        <v>2172.15</v>
      </c>
      <c r="E91" s="64">
        <v>2122.13</v>
      </c>
      <c r="F91" s="64">
        <v>2152.75</v>
      </c>
      <c r="G91" s="64">
        <v>2193.37</v>
      </c>
      <c r="H91" s="64">
        <v>2206.29</v>
      </c>
      <c r="I91" s="64">
        <v>2196.1999999999998</v>
      </c>
      <c r="J91" s="64">
        <v>2368.9</v>
      </c>
      <c r="K91" s="64">
        <v>2264.69</v>
      </c>
      <c r="L91" s="64">
        <v>2302.73</v>
      </c>
      <c r="M91" s="64">
        <v>2259.34</v>
      </c>
      <c r="N91" s="64">
        <v>2247.9899999999998</v>
      </c>
      <c r="O91" s="64">
        <v>2306.9299999999998</v>
      </c>
      <c r="P91" s="64">
        <v>2307.65</v>
      </c>
      <c r="Q91" s="64">
        <v>2307.09</v>
      </c>
      <c r="R91" s="64">
        <v>2276.2399999999998</v>
      </c>
      <c r="S91" s="64">
        <v>2331.52</v>
      </c>
      <c r="T91" s="64">
        <v>2315.65</v>
      </c>
      <c r="U91" s="64">
        <v>2289.36</v>
      </c>
      <c r="V91" s="64">
        <v>2320.9</v>
      </c>
      <c r="W91" s="64">
        <v>2267.14</v>
      </c>
      <c r="X91" s="64">
        <v>2239.29</v>
      </c>
      <c r="Y91" s="64">
        <v>2178.9699999999998</v>
      </c>
    </row>
    <row r="92" spans="1:25" x14ac:dyDescent="0.25">
      <c r="A92" s="63">
        <v>10</v>
      </c>
      <c r="B92" s="64">
        <v>2031.61</v>
      </c>
      <c r="C92" s="64">
        <v>2050.06</v>
      </c>
      <c r="D92" s="64">
        <v>1976.56</v>
      </c>
      <c r="E92" s="64">
        <v>2041.31</v>
      </c>
      <c r="F92" s="64">
        <v>2064.4899999999998</v>
      </c>
      <c r="G92" s="64">
        <v>2086.87</v>
      </c>
      <c r="H92" s="64">
        <v>2102.98</v>
      </c>
      <c r="I92" s="64">
        <v>2073.8000000000002</v>
      </c>
      <c r="J92" s="64">
        <v>2117.4499999999998</v>
      </c>
      <c r="K92" s="64">
        <v>2116.09</v>
      </c>
      <c r="L92" s="64">
        <v>2106.54</v>
      </c>
      <c r="M92" s="64">
        <v>2114.34</v>
      </c>
      <c r="N92" s="64">
        <v>2156.38</v>
      </c>
      <c r="O92" s="64">
        <v>2164.2199999999998</v>
      </c>
      <c r="P92" s="64">
        <v>2143.98</v>
      </c>
      <c r="Q92" s="64">
        <v>2113.6</v>
      </c>
      <c r="R92" s="64">
        <v>2132.1999999999998</v>
      </c>
      <c r="S92" s="64">
        <v>2189.96</v>
      </c>
      <c r="T92" s="64">
        <v>2117.59</v>
      </c>
      <c r="U92" s="64">
        <v>2102.9299999999998</v>
      </c>
      <c r="V92" s="64">
        <v>2088.9</v>
      </c>
      <c r="W92" s="64">
        <v>2090.66</v>
      </c>
      <c r="X92" s="64">
        <v>2019.17</v>
      </c>
      <c r="Y92" s="64">
        <v>2004.37</v>
      </c>
    </row>
    <row r="93" spans="1:25" x14ac:dyDescent="0.25">
      <c r="A93" s="63">
        <v>11</v>
      </c>
      <c r="B93" s="64">
        <v>1816.82</v>
      </c>
      <c r="C93" s="64">
        <v>1815.91</v>
      </c>
      <c r="D93" s="64">
        <v>1867.71</v>
      </c>
      <c r="E93" s="64">
        <v>1865.5</v>
      </c>
      <c r="F93" s="64">
        <v>1836.38</v>
      </c>
      <c r="G93" s="64">
        <v>1866.23</v>
      </c>
      <c r="H93" s="64">
        <v>1912.46</v>
      </c>
      <c r="I93" s="64">
        <v>1929.43</v>
      </c>
      <c r="J93" s="64">
        <v>1967.67</v>
      </c>
      <c r="K93" s="64">
        <v>1964.34</v>
      </c>
      <c r="L93" s="64">
        <v>1965.09</v>
      </c>
      <c r="M93" s="64">
        <v>1958.76</v>
      </c>
      <c r="N93" s="64">
        <v>1955.54</v>
      </c>
      <c r="O93" s="64">
        <v>1956.61</v>
      </c>
      <c r="P93" s="64">
        <v>1934.15</v>
      </c>
      <c r="Q93" s="64">
        <v>1924.52</v>
      </c>
      <c r="R93" s="64">
        <v>1929.24</v>
      </c>
      <c r="S93" s="64">
        <v>1947.61</v>
      </c>
      <c r="T93" s="64">
        <v>1985.94</v>
      </c>
      <c r="U93" s="64">
        <v>1991.33</v>
      </c>
      <c r="V93" s="64">
        <v>1958.46</v>
      </c>
      <c r="W93" s="64">
        <v>1948.82</v>
      </c>
      <c r="X93" s="64">
        <v>1937.24</v>
      </c>
      <c r="Y93" s="64">
        <v>1883.96</v>
      </c>
    </row>
    <row r="94" spans="1:25" x14ac:dyDescent="0.25">
      <c r="A94" s="63">
        <v>12</v>
      </c>
      <c r="B94" s="64">
        <v>1919.89</v>
      </c>
      <c r="C94" s="64">
        <v>1935.03</v>
      </c>
      <c r="D94" s="64">
        <v>1982.93</v>
      </c>
      <c r="E94" s="64">
        <v>1947.46</v>
      </c>
      <c r="F94" s="64">
        <v>1910.66</v>
      </c>
      <c r="G94" s="64">
        <v>1935.43</v>
      </c>
      <c r="H94" s="64">
        <v>1992.94</v>
      </c>
      <c r="I94" s="64">
        <v>2007.55</v>
      </c>
      <c r="J94" s="64">
        <v>2026.06</v>
      </c>
      <c r="K94" s="64">
        <v>2038.03</v>
      </c>
      <c r="L94" s="64">
        <v>2052.25</v>
      </c>
      <c r="M94" s="64">
        <v>2050.8200000000002</v>
      </c>
      <c r="N94" s="64">
        <v>2047.68</v>
      </c>
      <c r="O94" s="64">
        <v>2048.44</v>
      </c>
      <c r="P94" s="64">
        <v>2048.8200000000002</v>
      </c>
      <c r="Q94" s="64">
        <v>2032.83</v>
      </c>
      <c r="R94" s="64">
        <v>2034.89</v>
      </c>
      <c r="S94" s="64">
        <v>2034.48</v>
      </c>
      <c r="T94" s="64">
        <v>2038.08</v>
      </c>
      <c r="U94" s="64">
        <v>2053.38</v>
      </c>
      <c r="V94" s="64">
        <v>2077.92</v>
      </c>
      <c r="W94" s="64">
        <v>2061.52</v>
      </c>
      <c r="X94" s="64">
        <v>2036.91</v>
      </c>
      <c r="Y94" s="64">
        <v>2021.43</v>
      </c>
    </row>
    <row r="95" spans="1:25" x14ac:dyDescent="0.25">
      <c r="A95" s="63">
        <v>13</v>
      </c>
      <c r="B95" s="64">
        <v>2068.9899999999998</v>
      </c>
      <c r="C95" s="64">
        <v>2042.42</v>
      </c>
      <c r="D95" s="64">
        <v>2058.69</v>
      </c>
      <c r="E95" s="64">
        <v>2010.01</v>
      </c>
      <c r="F95" s="64">
        <v>2051.98</v>
      </c>
      <c r="G95" s="64">
        <v>2071.75</v>
      </c>
      <c r="H95" s="64">
        <v>2072.11</v>
      </c>
      <c r="I95" s="64">
        <v>2092.56</v>
      </c>
      <c r="J95" s="64">
        <v>2108.6999999999998</v>
      </c>
      <c r="K95" s="64">
        <v>2143.25</v>
      </c>
      <c r="L95" s="64">
        <v>2141.96</v>
      </c>
      <c r="M95" s="64">
        <v>2133.3200000000002</v>
      </c>
      <c r="N95" s="64">
        <v>2132.4699999999998</v>
      </c>
      <c r="O95" s="64">
        <v>2133.6999999999998</v>
      </c>
      <c r="P95" s="64">
        <v>2140.5100000000002</v>
      </c>
      <c r="Q95" s="64">
        <v>2131.33</v>
      </c>
      <c r="R95" s="64">
        <v>2131.2199999999998</v>
      </c>
      <c r="S95" s="64">
        <v>2127.67</v>
      </c>
      <c r="T95" s="64">
        <v>2120.8200000000002</v>
      </c>
      <c r="U95" s="64">
        <v>2090.17</v>
      </c>
      <c r="V95" s="64">
        <v>2070.94</v>
      </c>
      <c r="W95" s="64">
        <v>2095.86</v>
      </c>
      <c r="X95" s="64">
        <v>2067.7800000000002</v>
      </c>
      <c r="Y95" s="64">
        <v>2057.25</v>
      </c>
    </row>
    <row r="96" spans="1:25" x14ac:dyDescent="0.25">
      <c r="A96" s="63">
        <v>14</v>
      </c>
      <c r="B96" s="64">
        <v>1981.46</v>
      </c>
      <c r="C96" s="64">
        <v>1967.36</v>
      </c>
      <c r="D96" s="64">
        <v>1974.5</v>
      </c>
      <c r="E96" s="64">
        <v>1733.06</v>
      </c>
      <c r="F96" s="64">
        <v>1968.9</v>
      </c>
      <c r="G96" s="64">
        <v>2010.09</v>
      </c>
      <c r="H96" s="64">
        <v>2020.78</v>
      </c>
      <c r="I96" s="64">
        <v>2015.72</v>
      </c>
      <c r="J96" s="64">
        <v>2039.56</v>
      </c>
      <c r="K96" s="64">
        <v>2051.46</v>
      </c>
      <c r="L96" s="64">
        <v>2053.1</v>
      </c>
      <c r="M96" s="64">
        <v>2056.6</v>
      </c>
      <c r="N96" s="64">
        <v>2056.3000000000002</v>
      </c>
      <c r="O96" s="64">
        <v>2058.52</v>
      </c>
      <c r="P96" s="64">
        <v>2056.52</v>
      </c>
      <c r="Q96" s="64">
        <v>2054.27</v>
      </c>
      <c r="R96" s="64">
        <v>2059.33</v>
      </c>
      <c r="S96" s="64">
        <v>2066.44</v>
      </c>
      <c r="T96" s="64">
        <v>2060.77</v>
      </c>
      <c r="U96" s="64">
        <v>2044.44</v>
      </c>
      <c r="V96" s="64">
        <v>2003.72</v>
      </c>
      <c r="W96" s="64">
        <v>2032.34</v>
      </c>
      <c r="X96" s="64">
        <v>2016.19</v>
      </c>
      <c r="Y96" s="64">
        <v>1998.22</v>
      </c>
    </row>
    <row r="97" spans="1:25" x14ac:dyDescent="0.25">
      <c r="A97" s="63">
        <v>15</v>
      </c>
      <c r="B97" s="64">
        <v>2024.14</v>
      </c>
      <c r="C97" s="64">
        <v>1764.45</v>
      </c>
      <c r="D97" s="64">
        <v>1969.38</v>
      </c>
      <c r="E97" s="64">
        <v>1751.69</v>
      </c>
      <c r="F97" s="64">
        <v>1994.08</v>
      </c>
      <c r="G97" s="64">
        <v>1897.36</v>
      </c>
      <c r="H97" s="64">
        <v>2047.88</v>
      </c>
      <c r="I97" s="64">
        <v>2060.58</v>
      </c>
      <c r="J97" s="64">
        <v>2093.35</v>
      </c>
      <c r="K97" s="64">
        <v>2091.9899999999998</v>
      </c>
      <c r="L97" s="64">
        <v>2092.38</v>
      </c>
      <c r="M97" s="64">
        <v>2121.7600000000002</v>
      </c>
      <c r="N97" s="64">
        <v>2105.9499999999998</v>
      </c>
      <c r="O97" s="64">
        <v>2108.0500000000002</v>
      </c>
      <c r="P97" s="64">
        <v>2096.38</v>
      </c>
      <c r="Q97" s="64">
        <v>2078.17</v>
      </c>
      <c r="R97" s="64">
        <v>2080.58</v>
      </c>
      <c r="S97" s="64">
        <v>2086.9899999999998</v>
      </c>
      <c r="T97" s="64">
        <v>2115.98</v>
      </c>
      <c r="U97" s="64">
        <v>2135.2800000000002</v>
      </c>
      <c r="V97" s="64">
        <v>2119.94</v>
      </c>
      <c r="W97" s="64">
        <v>2114.98</v>
      </c>
      <c r="X97" s="64">
        <v>2026.44</v>
      </c>
      <c r="Y97" s="64">
        <v>1977.04</v>
      </c>
    </row>
    <row r="98" spans="1:25" x14ac:dyDescent="0.25">
      <c r="A98" s="63">
        <v>16</v>
      </c>
      <c r="B98" s="64">
        <v>1821.75</v>
      </c>
      <c r="C98" s="64">
        <v>1793.07</v>
      </c>
      <c r="D98" s="64">
        <v>1816.22</v>
      </c>
      <c r="E98" s="64">
        <v>1770.65</v>
      </c>
      <c r="F98" s="64">
        <v>1850.23</v>
      </c>
      <c r="G98" s="64">
        <v>1917.6</v>
      </c>
      <c r="H98" s="64">
        <v>1964.86</v>
      </c>
      <c r="I98" s="64">
        <v>1949.07</v>
      </c>
      <c r="J98" s="64">
        <v>1966.14</v>
      </c>
      <c r="K98" s="64">
        <v>1966.94</v>
      </c>
      <c r="L98" s="64">
        <v>1974.12</v>
      </c>
      <c r="M98" s="64">
        <v>1987.73</v>
      </c>
      <c r="N98" s="64">
        <v>1979.4</v>
      </c>
      <c r="O98" s="64">
        <v>1964.22</v>
      </c>
      <c r="P98" s="64">
        <v>1971.21</v>
      </c>
      <c r="Q98" s="64">
        <v>1969.46</v>
      </c>
      <c r="R98" s="64">
        <v>1964.05</v>
      </c>
      <c r="S98" s="64">
        <v>1982.04</v>
      </c>
      <c r="T98" s="64">
        <v>2017.75</v>
      </c>
      <c r="U98" s="64">
        <v>1990.69</v>
      </c>
      <c r="V98" s="64">
        <v>1985.17</v>
      </c>
      <c r="W98" s="64">
        <v>1987.51</v>
      </c>
      <c r="X98" s="64">
        <v>1898.06</v>
      </c>
      <c r="Y98" s="64">
        <v>1889.55</v>
      </c>
    </row>
    <row r="99" spans="1:25" x14ac:dyDescent="0.25">
      <c r="A99" s="63">
        <v>17</v>
      </c>
      <c r="B99" s="64">
        <v>1777.24</v>
      </c>
      <c r="C99" s="64">
        <v>1738.11</v>
      </c>
      <c r="D99" s="64">
        <v>1845.28</v>
      </c>
      <c r="E99" s="64">
        <v>1715.79</v>
      </c>
      <c r="F99" s="64">
        <v>1911.04</v>
      </c>
      <c r="G99" s="64">
        <v>1837.52</v>
      </c>
      <c r="H99" s="64">
        <v>2020.38</v>
      </c>
      <c r="I99" s="64">
        <v>2026.49</v>
      </c>
      <c r="J99" s="64">
        <v>2034.34</v>
      </c>
      <c r="K99" s="64">
        <v>2043.53</v>
      </c>
      <c r="L99" s="64">
        <v>2037.63</v>
      </c>
      <c r="M99" s="64">
        <v>2045.11</v>
      </c>
      <c r="N99" s="64">
        <v>2035.6</v>
      </c>
      <c r="O99" s="64">
        <v>2040.5</v>
      </c>
      <c r="P99" s="64">
        <v>2042.93</v>
      </c>
      <c r="Q99" s="64">
        <v>2033.35</v>
      </c>
      <c r="R99" s="64">
        <v>2021.76</v>
      </c>
      <c r="S99" s="64">
        <v>2044.52</v>
      </c>
      <c r="T99" s="64">
        <v>2068.4299999999998</v>
      </c>
      <c r="U99" s="64">
        <v>2083.2800000000002</v>
      </c>
      <c r="V99" s="64">
        <v>2043.28</v>
      </c>
      <c r="W99" s="64">
        <v>2043.76</v>
      </c>
      <c r="X99" s="64">
        <v>2004.17</v>
      </c>
      <c r="Y99" s="64">
        <v>1943.27</v>
      </c>
    </row>
    <row r="100" spans="1:25" x14ac:dyDescent="0.25">
      <c r="A100" s="63">
        <v>18</v>
      </c>
      <c r="B100" s="64">
        <v>1837.1</v>
      </c>
      <c r="C100" s="64">
        <v>1850.85</v>
      </c>
      <c r="D100" s="64">
        <v>1979.29</v>
      </c>
      <c r="E100" s="64">
        <v>1945.18</v>
      </c>
      <c r="F100" s="64">
        <v>1969.69</v>
      </c>
      <c r="G100" s="64">
        <v>1928.14</v>
      </c>
      <c r="H100" s="64">
        <v>1999.29</v>
      </c>
      <c r="I100" s="64">
        <v>2003.47</v>
      </c>
      <c r="J100" s="64">
        <v>2022</v>
      </c>
      <c r="K100" s="64">
        <v>2026.82</v>
      </c>
      <c r="L100" s="64">
        <v>2023.21</v>
      </c>
      <c r="M100" s="64">
        <v>2024.08</v>
      </c>
      <c r="N100" s="64">
        <v>1994.93</v>
      </c>
      <c r="O100" s="64">
        <v>1989.97</v>
      </c>
      <c r="P100" s="64">
        <v>2016.96</v>
      </c>
      <c r="Q100" s="64">
        <v>2011.17</v>
      </c>
      <c r="R100" s="64">
        <v>2013.33</v>
      </c>
      <c r="S100" s="64">
        <v>2038.19</v>
      </c>
      <c r="T100" s="64">
        <v>2079.36</v>
      </c>
      <c r="U100" s="64">
        <v>2103.12</v>
      </c>
      <c r="V100" s="64">
        <v>2054.1999999999998</v>
      </c>
      <c r="W100" s="64">
        <v>1997.83</v>
      </c>
      <c r="X100" s="64">
        <v>1993.69</v>
      </c>
      <c r="Y100" s="64">
        <v>1973.08</v>
      </c>
    </row>
    <row r="101" spans="1:25" x14ac:dyDescent="0.25">
      <c r="A101" s="63">
        <v>19</v>
      </c>
      <c r="B101" s="64">
        <v>1893.84</v>
      </c>
      <c r="C101" s="64">
        <v>1975.81</v>
      </c>
      <c r="D101" s="64">
        <v>2007.03</v>
      </c>
      <c r="E101" s="64">
        <v>1969.35</v>
      </c>
      <c r="F101" s="64">
        <v>1997.48</v>
      </c>
      <c r="G101" s="64">
        <v>1972.94</v>
      </c>
      <c r="H101" s="64">
        <v>2010.57</v>
      </c>
      <c r="I101" s="64">
        <v>2045.56</v>
      </c>
      <c r="J101" s="64">
        <v>2067.6</v>
      </c>
      <c r="K101" s="64">
        <v>2058.4</v>
      </c>
      <c r="L101" s="64">
        <v>2059.09</v>
      </c>
      <c r="M101" s="64">
        <v>2052.9</v>
      </c>
      <c r="N101" s="64">
        <v>2053.5300000000002</v>
      </c>
      <c r="O101" s="64">
        <v>2053.02</v>
      </c>
      <c r="P101" s="64">
        <v>2060.81</v>
      </c>
      <c r="Q101" s="64">
        <v>2057.7399999999998</v>
      </c>
      <c r="R101" s="64">
        <v>2060.09</v>
      </c>
      <c r="S101" s="64">
        <v>2077.39</v>
      </c>
      <c r="T101" s="64">
        <v>2118.1799999999998</v>
      </c>
      <c r="U101" s="64">
        <v>2140.94</v>
      </c>
      <c r="V101" s="64">
        <v>2108.9899999999998</v>
      </c>
      <c r="W101" s="64">
        <v>2092.66</v>
      </c>
      <c r="X101" s="64">
        <v>2048.7199999999998</v>
      </c>
      <c r="Y101" s="64">
        <v>2013.9</v>
      </c>
    </row>
    <row r="102" spans="1:25" x14ac:dyDescent="0.25">
      <c r="A102" s="63">
        <v>20</v>
      </c>
      <c r="B102" s="64">
        <v>2112.4</v>
      </c>
      <c r="C102" s="64">
        <v>2074.52</v>
      </c>
      <c r="D102" s="64">
        <v>2107.86</v>
      </c>
      <c r="E102" s="64">
        <v>1986.81</v>
      </c>
      <c r="F102" s="64">
        <v>2028.87</v>
      </c>
      <c r="G102" s="64">
        <v>2040.43</v>
      </c>
      <c r="H102" s="64">
        <v>2108.4</v>
      </c>
      <c r="I102" s="64">
        <v>2157.9699999999998</v>
      </c>
      <c r="J102" s="64">
        <v>2169.34</v>
      </c>
      <c r="K102" s="64">
        <v>2192</v>
      </c>
      <c r="L102" s="64">
        <v>2181.67</v>
      </c>
      <c r="M102" s="64">
        <v>2177.62</v>
      </c>
      <c r="N102" s="64">
        <v>2172.5100000000002</v>
      </c>
      <c r="O102" s="64">
        <v>2182.73</v>
      </c>
      <c r="P102" s="64">
        <v>2189.39</v>
      </c>
      <c r="Q102" s="64">
        <v>2156.33</v>
      </c>
      <c r="R102" s="64">
        <v>2149.11</v>
      </c>
      <c r="S102" s="64">
        <v>2194.1999999999998</v>
      </c>
      <c r="T102" s="64">
        <v>2258.61</v>
      </c>
      <c r="U102" s="64">
        <v>2198.0500000000002</v>
      </c>
      <c r="V102" s="64">
        <v>2195.5</v>
      </c>
      <c r="W102" s="64">
        <v>2177.85</v>
      </c>
      <c r="X102" s="64">
        <v>2143.39</v>
      </c>
      <c r="Y102" s="64">
        <v>2061.6799999999998</v>
      </c>
    </row>
    <row r="103" spans="1:25" x14ac:dyDescent="0.25">
      <c r="A103" s="63">
        <v>21</v>
      </c>
      <c r="B103" s="64">
        <v>2074.1999999999998</v>
      </c>
      <c r="C103" s="64">
        <v>2027.17</v>
      </c>
      <c r="D103" s="64">
        <v>2010.09</v>
      </c>
      <c r="E103" s="64">
        <v>1848.59</v>
      </c>
      <c r="F103" s="64">
        <v>1986.88</v>
      </c>
      <c r="G103" s="64">
        <v>1811.93</v>
      </c>
      <c r="H103" s="64">
        <v>1993.84</v>
      </c>
      <c r="I103" s="64">
        <v>2129.1</v>
      </c>
      <c r="J103" s="64">
        <v>2112.14</v>
      </c>
      <c r="K103" s="64">
        <v>2153.23</v>
      </c>
      <c r="L103" s="64">
        <v>2158.7199999999998</v>
      </c>
      <c r="M103" s="64">
        <v>2160.5500000000002</v>
      </c>
      <c r="N103" s="64">
        <v>2157.87</v>
      </c>
      <c r="O103" s="64">
        <v>2178.2199999999998</v>
      </c>
      <c r="P103" s="64">
        <v>2192.63</v>
      </c>
      <c r="Q103" s="64">
        <v>2188.5100000000002</v>
      </c>
      <c r="R103" s="64">
        <v>2196.15</v>
      </c>
      <c r="S103" s="64">
        <v>2199.1</v>
      </c>
      <c r="T103" s="64">
        <v>2212.7399999999998</v>
      </c>
      <c r="U103" s="64">
        <v>2257.91</v>
      </c>
      <c r="V103" s="64">
        <v>2227.0700000000002</v>
      </c>
      <c r="W103" s="64">
        <v>2183.7199999999998</v>
      </c>
      <c r="X103" s="64">
        <v>2149.21</v>
      </c>
      <c r="Y103" s="64">
        <v>2055.39</v>
      </c>
    </row>
    <row r="104" spans="1:25" x14ac:dyDescent="0.25">
      <c r="A104" s="63">
        <v>22</v>
      </c>
      <c r="B104" s="64">
        <v>1964.39</v>
      </c>
      <c r="C104" s="64">
        <v>1859.65</v>
      </c>
      <c r="D104" s="64">
        <v>2087.5</v>
      </c>
      <c r="E104" s="64">
        <v>1891.52</v>
      </c>
      <c r="F104" s="64">
        <v>2020.83</v>
      </c>
      <c r="G104" s="64">
        <v>1855.31</v>
      </c>
      <c r="H104" s="64">
        <v>2025.23</v>
      </c>
      <c r="I104" s="64">
        <v>2075.27</v>
      </c>
      <c r="J104" s="64">
        <v>2122.85</v>
      </c>
      <c r="K104" s="64">
        <v>2123.98</v>
      </c>
      <c r="L104" s="64">
        <v>2121.9299999999998</v>
      </c>
      <c r="M104" s="64">
        <v>2115.02</v>
      </c>
      <c r="N104" s="64">
        <v>2097.73</v>
      </c>
      <c r="O104" s="64">
        <v>2057.0500000000002</v>
      </c>
      <c r="P104" s="64">
        <v>2098.87</v>
      </c>
      <c r="Q104" s="64">
        <v>2077.36</v>
      </c>
      <c r="R104" s="64">
        <v>2084.87</v>
      </c>
      <c r="S104" s="64">
        <v>2157.1</v>
      </c>
      <c r="T104" s="64">
        <v>2210.96</v>
      </c>
      <c r="U104" s="64">
        <v>2191.61</v>
      </c>
      <c r="V104" s="64">
        <v>2160.98</v>
      </c>
      <c r="W104" s="64">
        <v>2152.5100000000002</v>
      </c>
      <c r="X104" s="64">
        <v>2075.0700000000002</v>
      </c>
      <c r="Y104" s="64">
        <v>2020.77</v>
      </c>
    </row>
    <row r="105" spans="1:25" x14ac:dyDescent="0.25">
      <c r="A105" s="63">
        <v>23</v>
      </c>
      <c r="B105" s="64">
        <v>1922.06</v>
      </c>
      <c r="C105" s="64">
        <v>1829.53</v>
      </c>
      <c r="D105" s="64">
        <v>1947.9</v>
      </c>
      <c r="E105" s="64">
        <v>1778.83</v>
      </c>
      <c r="F105" s="64">
        <v>1972.35</v>
      </c>
      <c r="G105" s="64">
        <v>1964.98</v>
      </c>
      <c r="H105" s="64">
        <v>1979.61</v>
      </c>
      <c r="I105" s="64">
        <v>1987.22</v>
      </c>
      <c r="J105" s="64">
        <v>2008.47</v>
      </c>
      <c r="K105" s="64">
        <v>1996.15</v>
      </c>
      <c r="L105" s="64">
        <v>1999.42</v>
      </c>
      <c r="M105" s="64">
        <v>2007.66</v>
      </c>
      <c r="N105" s="64">
        <v>2001.83</v>
      </c>
      <c r="O105" s="64">
        <v>2003.33</v>
      </c>
      <c r="P105" s="64">
        <v>2004.21</v>
      </c>
      <c r="Q105" s="64">
        <v>1997.1</v>
      </c>
      <c r="R105" s="64">
        <v>2005.85</v>
      </c>
      <c r="S105" s="64">
        <v>2043.22</v>
      </c>
      <c r="T105" s="64">
        <v>2077.11</v>
      </c>
      <c r="U105" s="64">
        <v>2089</v>
      </c>
      <c r="V105" s="64">
        <v>2049</v>
      </c>
      <c r="W105" s="64">
        <v>2033.38</v>
      </c>
      <c r="X105" s="64">
        <v>1998.17</v>
      </c>
      <c r="Y105" s="64">
        <v>1923.3</v>
      </c>
    </row>
    <row r="106" spans="1:25" x14ac:dyDescent="0.25">
      <c r="A106" s="63">
        <v>24</v>
      </c>
      <c r="B106" s="64">
        <v>1841.61</v>
      </c>
      <c r="C106" s="64">
        <v>1720.77</v>
      </c>
      <c r="D106" s="64">
        <v>1841.91</v>
      </c>
      <c r="E106" s="64">
        <v>2023.83</v>
      </c>
      <c r="F106" s="64">
        <v>1979.64</v>
      </c>
      <c r="G106" s="64">
        <v>1862.88</v>
      </c>
      <c r="H106" s="64">
        <v>2027.33</v>
      </c>
      <c r="I106" s="64">
        <v>2048.87</v>
      </c>
      <c r="J106" s="64">
        <v>2061.77</v>
      </c>
      <c r="K106" s="64">
        <v>2050.7199999999998</v>
      </c>
      <c r="L106" s="64">
        <v>2051.4899999999998</v>
      </c>
      <c r="M106" s="64">
        <v>2049.87</v>
      </c>
      <c r="N106" s="64">
        <v>2042.23</v>
      </c>
      <c r="O106" s="64">
        <v>2045.29</v>
      </c>
      <c r="P106" s="64">
        <v>2053.48</v>
      </c>
      <c r="Q106" s="64">
        <v>2049.54</v>
      </c>
      <c r="R106" s="64">
        <v>2037.11</v>
      </c>
      <c r="S106" s="64">
        <v>2052.88</v>
      </c>
      <c r="T106" s="64">
        <v>2117.46</v>
      </c>
      <c r="U106" s="64">
        <v>2123.98</v>
      </c>
      <c r="V106" s="64">
        <v>2059.56</v>
      </c>
      <c r="W106" s="64">
        <v>2032.43</v>
      </c>
      <c r="X106" s="64">
        <v>1919.03</v>
      </c>
      <c r="Y106" s="64">
        <v>1831.1</v>
      </c>
    </row>
    <row r="107" spans="1:25" x14ac:dyDescent="0.25">
      <c r="A107" s="63">
        <v>25</v>
      </c>
      <c r="B107" s="64">
        <v>1641.44</v>
      </c>
      <c r="C107" s="64">
        <v>1642.11</v>
      </c>
      <c r="D107" s="64">
        <v>1643.3</v>
      </c>
      <c r="E107" s="64">
        <v>2009.36</v>
      </c>
      <c r="F107" s="64">
        <v>1895.83</v>
      </c>
      <c r="G107" s="64">
        <v>1833.03</v>
      </c>
      <c r="H107" s="64">
        <v>2020.16</v>
      </c>
      <c r="I107" s="64">
        <v>2032.47</v>
      </c>
      <c r="J107" s="64">
        <v>2071.14</v>
      </c>
      <c r="K107" s="64">
        <v>2064.96</v>
      </c>
      <c r="L107" s="64">
        <v>2072.2199999999998</v>
      </c>
      <c r="M107" s="64">
        <v>2072.0500000000002</v>
      </c>
      <c r="N107" s="64">
        <v>2049.46</v>
      </c>
      <c r="O107" s="64">
        <v>2042.6</v>
      </c>
      <c r="P107" s="64">
        <v>2049.09</v>
      </c>
      <c r="Q107" s="64">
        <v>2054.67</v>
      </c>
      <c r="R107" s="64">
        <v>2053.15</v>
      </c>
      <c r="S107" s="64">
        <v>2111.0300000000002</v>
      </c>
      <c r="T107" s="64">
        <v>2177.94</v>
      </c>
      <c r="U107" s="64">
        <v>2165.25</v>
      </c>
      <c r="V107" s="64">
        <v>2093.2800000000002</v>
      </c>
      <c r="W107" s="64">
        <v>2071.16</v>
      </c>
      <c r="X107" s="64">
        <v>2050.59</v>
      </c>
      <c r="Y107" s="64">
        <v>1866.06</v>
      </c>
    </row>
    <row r="108" spans="1:25" x14ac:dyDescent="0.25">
      <c r="A108" s="63">
        <v>26</v>
      </c>
      <c r="B108" s="64">
        <v>1805.62</v>
      </c>
      <c r="C108" s="64">
        <v>1768.02</v>
      </c>
      <c r="D108" s="64">
        <v>2025.29</v>
      </c>
      <c r="E108" s="64">
        <v>2130.69</v>
      </c>
      <c r="F108" s="64">
        <v>2118.29</v>
      </c>
      <c r="G108" s="64">
        <v>1960.24</v>
      </c>
      <c r="H108" s="64">
        <v>2111.4899999999998</v>
      </c>
      <c r="I108" s="64">
        <v>2098.81</v>
      </c>
      <c r="J108" s="64">
        <v>2126.87</v>
      </c>
      <c r="K108" s="64">
        <v>2136.9899999999998</v>
      </c>
      <c r="L108" s="64">
        <v>2131.27</v>
      </c>
      <c r="M108" s="64">
        <v>2140.41</v>
      </c>
      <c r="N108" s="64">
        <v>2122.54</v>
      </c>
      <c r="O108" s="64">
        <v>2131.2800000000002</v>
      </c>
      <c r="P108" s="64">
        <v>2146.25</v>
      </c>
      <c r="Q108" s="64">
        <v>2119.9499999999998</v>
      </c>
      <c r="R108" s="64">
        <v>2149.7399999999998</v>
      </c>
      <c r="S108" s="64">
        <v>2168.0100000000002</v>
      </c>
      <c r="T108" s="64">
        <v>2139.0700000000002</v>
      </c>
      <c r="U108" s="64">
        <v>2263.1</v>
      </c>
      <c r="V108" s="64">
        <v>2204.25</v>
      </c>
      <c r="W108" s="64">
        <v>2182.38</v>
      </c>
      <c r="X108" s="64">
        <v>2160.21</v>
      </c>
      <c r="Y108" s="64">
        <v>2108.94</v>
      </c>
    </row>
    <row r="109" spans="1:25" x14ac:dyDescent="0.25">
      <c r="A109" s="63">
        <v>27</v>
      </c>
      <c r="B109" s="64">
        <v>2018.58</v>
      </c>
      <c r="C109" s="64">
        <v>1891.86</v>
      </c>
      <c r="D109" s="64">
        <v>1829.69</v>
      </c>
      <c r="E109" s="64">
        <v>1840.47</v>
      </c>
      <c r="F109" s="64">
        <v>1804.6</v>
      </c>
      <c r="G109" s="64">
        <v>1735.69</v>
      </c>
      <c r="H109" s="64">
        <v>1942.63</v>
      </c>
      <c r="I109" s="64">
        <v>2011.09</v>
      </c>
      <c r="J109" s="64">
        <v>1959.5</v>
      </c>
      <c r="K109" s="64">
        <v>1915.48</v>
      </c>
      <c r="L109" s="64">
        <v>1905.54</v>
      </c>
      <c r="M109" s="64">
        <v>1874.57</v>
      </c>
      <c r="N109" s="64">
        <v>1874.65</v>
      </c>
      <c r="O109" s="64">
        <v>1875.67</v>
      </c>
      <c r="P109" s="64">
        <v>1901.66</v>
      </c>
      <c r="Q109" s="64">
        <v>1875.95</v>
      </c>
      <c r="R109" s="64">
        <v>1902.67</v>
      </c>
      <c r="S109" s="64">
        <v>1944.18</v>
      </c>
      <c r="T109" s="64">
        <v>2091.73</v>
      </c>
      <c r="U109" s="64">
        <v>2116.4899999999998</v>
      </c>
      <c r="V109" s="64">
        <v>2026.81</v>
      </c>
      <c r="W109" s="64">
        <v>1974.61</v>
      </c>
      <c r="X109" s="64">
        <v>1966.34</v>
      </c>
      <c r="Y109" s="64">
        <v>1871.84</v>
      </c>
    </row>
    <row r="110" spans="1:25" x14ac:dyDescent="0.25">
      <c r="A110" s="63">
        <v>28</v>
      </c>
      <c r="B110" s="64">
        <v>1957.99</v>
      </c>
      <c r="C110" s="64">
        <v>1779.91</v>
      </c>
      <c r="D110" s="64">
        <v>1622.14</v>
      </c>
      <c r="E110" s="64">
        <v>1773.74</v>
      </c>
      <c r="F110" s="64">
        <v>1745.32</v>
      </c>
      <c r="G110" s="64">
        <v>1605.05</v>
      </c>
      <c r="H110" s="64">
        <v>1890.84</v>
      </c>
      <c r="I110" s="64">
        <v>1948.9</v>
      </c>
      <c r="J110" s="64">
        <v>2059.65</v>
      </c>
      <c r="K110" s="64">
        <v>2066.96</v>
      </c>
      <c r="L110" s="64">
        <v>2066.14</v>
      </c>
      <c r="M110" s="64">
        <v>2066.64</v>
      </c>
      <c r="N110" s="64">
        <v>2066.62</v>
      </c>
      <c r="O110" s="64">
        <v>2068.16</v>
      </c>
      <c r="P110" s="64">
        <v>2072.86</v>
      </c>
      <c r="Q110" s="64">
        <v>2072.1999999999998</v>
      </c>
      <c r="R110" s="64">
        <v>2072.6</v>
      </c>
      <c r="S110" s="64">
        <v>2103.83</v>
      </c>
      <c r="T110" s="64">
        <v>2171.3000000000002</v>
      </c>
      <c r="U110" s="64">
        <v>2184.02</v>
      </c>
      <c r="V110" s="64">
        <v>2133.9699999999998</v>
      </c>
      <c r="W110" s="64">
        <v>2097.2399999999998</v>
      </c>
      <c r="X110" s="64">
        <v>2026.36</v>
      </c>
      <c r="Y110" s="64">
        <v>1944.74</v>
      </c>
    </row>
    <row r="111" spans="1:25" x14ac:dyDescent="0.25">
      <c r="A111" s="63">
        <v>29</v>
      </c>
      <c r="B111" s="64">
        <v>1776.54</v>
      </c>
      <c r="C111" s="64">
        <v>1628.79</v>
      </c>
      <c r="D111" s="64">
        <v>1628.44</v>
      </c>
      <c r="E111" s="64">
        <v>1962.16</v>
      </c>
      <c r="F111" s="64">
        <v>1768.68</v>
      </c>
      <c r="G111" s="64">
        <v>1745.3</v>
      </c>
      <c r="H111" s="64">
        <v>1941.31</v>
      </c>
      <c r="I111" s="64">
        <v>1958.51</v>
      </c>
      <c r="J111" s="64">
        <v>1958.33</v>
      </c>
      <c r="K111" s="64">
        <v>1956.46</v>
      </c>
      <c r="L111" s="64">
        <v>1953.72</v>
      </c>
      <c r="M111" s="64">
        <v>1949.5</v>
      </c>
      <c r="N111" s="64">
        <v>1938.29</v>
      </c>
      <c r="O111" s="64">
        <v>1937.25</v>
      </c>
      <c r="P111" s="64">
        <v>1943.07</v>
      </c>
      <c r="Q111" s="64">
        <v>1938.64</v>
      </c>
      <c r="R111" s="64">
        <v>1946.34</v>
      </c>
      <c r="S111" s="64">
        <v>1967.38</v>
      </c>
      <c r="T111" s="64">
        <v>2034.92</v>
      </c>
      <c r="U111" s="64">
        <v>2033.16</v>
      </c>
      <c r="V111" s="64">
        <v>1990.83</v>
      </c>
      <c r="W111" s="64">
        <v>1987.83</v>
      </c>
      <c r="X111" s="64">
        <v>1889.38</v>
      </c>
      <c r="Y111" s="64">
        <v>1623.51</v>
      </c>
    </row>
    <row r="112" spans="1:25" x14ac:dyDescent="0.25">
      <c r="A112" s="63">
        <v>30</v>
      </c>
      <c r="B112" s="64">
        <v>1642.37</v>
      </c>
      <c r="C112" s="64">
        <v>1643.4</v>
      </c>
      <c r="D112" s="64">
        <v>1779.32</v>
      </c>
      <c r="E112" s="64">
        <v>2007.65</v>
      </c>
      <c r="F112" s="64">
        <v>1981.75</v>
      </c>
      <c r="G112" s="64">
        <v>1951.75</v>
      </c>
      <c r="H112" s="64">
        <v>2005.89</v>
      </c>
      <c r="I112" s="64">
        <v>2036.02</v>
      </c>
      <c r="J112" s="64">
        <v>2035.7</v>
      </c>
      <c r="K112" s="64">
        <v>2038.63</v>
      </c>
      <c r="L112" s="64">
        <v>2035.56</v>
      </c>
      <c r="M112" s="64">
        <v>2026.12</v>
      </c>
      <c r="N112" s="64">
        <v>2023.42</v>
      </c>
      <c r="O112" s="64">
        <v>2021.82</v>
      </c>
      <c r="P112" s="64">
        <v>2030.91</v>
      </c>
      <c r="Q112" s="64">
        <v>2022.77</v>
      </c>
      <c r="R112" s="64">
        <v>2035.68</v>
      </c>
      <c r="S112" s="64">
        <v>2072.52</v>
      </c>
      <c r="T112" s="64">
        <v>2258.87</v>
      </c>
      <c r="U112" s="64">
        <v>2136.2399999999998</v>
      </c>
      <c r="V112" s="64">
        <v>2085.35</v>
      </c>
      <c r="W112" s="64">
        <v>2049.08</v>
      </c>
      <c r="X112" s="64">
        <v>2021.35</v>
      </c>
      <c r="Y112" s="64">
        <v>1893.87</v>
      </c>
    </row>
    <row r="113" spans="1:25" x14ac:dyDescent="0.25">
      <c r="A113" s="63">
        <v>31</v>
      </c>
      <c r="B113" s="64">
        <v>1719.88</v>
      </c>
      <c r="C113" s="64">
        <v>1645.05</v>
      </c>
      <c r="D113" s="64">
        <v>1679.58</v>
      </c>
      <c r="E113" s="64">
        <v>1869.06</v>
      </c>
      <c r="F113" s="64">
        <v>1712.13</v>
      </c>
      <c r="G113" s="64">
        <v>1738.26</v>
      </c>
      <c r="H113" s="64">
        <v>1884.9</v>
      </c>
      <c r="I113" s="64">
        <v>1878.56</v>
      </c>
      <c r="J113" s="64">
        <v>1884.76</v>
      </c>
      <c r="K113" s="64">
        <v>1884.81</v>
      </c>
      <c r="L113" s="64">
        <v>1884.47</v>
      </c>
      <c r="M113" s="64">
        <v>1885.27</v>
      </c>
      <c r="N113" s="64">
        <v>1878.16</v>
      </c>
      <c r="O113" s="64">
        <v>1881.41</v>
      </c>
      <c r="P113" s="64">
        <v>1885.31</v>
      </c>
      <c r="Q113" s="64">
        <v>1885.7</v>
      </c>
      <c r="R113" s="64">
        <v>1889.59</v>
      </c>
      <c r="S113" s="64">
        <v>1909.87</v>
      </c>
      <c r="T113" s="64">
        <v>2066.54</v>
      </c>
      <c r="U113" s="64">
        <v>1982.92</v>
      </c>
      <c r="V113" s="64">
        <v>1950.94</v>
      </c>
      <c r="W113" s="64">
        <v>1929.34</v>
      </c>
      <c r="X113" s="64">
        <v>1922.69</v>
      </c>
      <c r="Y113" s="64">
        <v>1912.35</v>
      </c>
    </row>
    <row r="114" spans="1:25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 ht="18" customHeight="1" x14ac:dyDescent="0.25">
      <c r="A115" s="66" t="s">
        <v>81</v>
      </c>
      <c r="B115" s="67" t="s">
        <v>107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 ht="30" x14ac:dyDescent="0.25">
      <c r="A116" s="66"/>
      <c r="B116" s="68" t="s">
        <v>83</v>
      </c>
      <c r="C116" s="68" t="s">
        <v>84</v>
      </c>
      <c r="D116" s="68" t="s">
        <v>85</v>
      </c>
      <c r="E116" s="68" t="s">
        <v>86</v>
      </c>
      <c r="F116" s="68" t="s">
        <v>87</v>
      </c>
      <c r="G116" s="68" t="s">
        <v>88</v>
      </c>
      <c r="H116" s="68" t="s">
        <v>89</v>
      </c>
      <c r="I116" s="68" t="s">
        <v>90</v>
      </c>
      <c r="J116" s="68" t="s">
        <v>91</v>
      </c>
      <c r="K116" s="68" t="s">
        <v>92</v>
      </c>
      <c r="L116" s="68" t="s">
        <v>93</v>
      </c>
      <c r="M116" s="68" t="s">
        <v>94</v>
      </c>
      <c r="N116" s="68" t="s">
        <v>95</v>
      </c>
      <c r="O116" s="68" t="s">
        <v>96</v>
      </c>
      <c r="P116" s="68" t="s">
        <v>97</v>
      </c>
      <c r="Q116" s="68" t="s">
        <v>98</v>
      </c>
      <c r="R116" s="68" t="s">
        <v>99</v>
      </c>
      <c r="S116" s="68" t="s">
        <v>100</v>
      </c>
      <c r="T116" s="68" t="s">
        <v>101</v>
      </c>
      <c r="U116" s="68" t="s">
        <v>102</v>
      </c>
      <c r="V116" s="68" t="s">
        <v>103</v>
      </c>
      <c r="W116" s="68" t="s">
        <v>104</v>
      </c>
      <c r="X116" s="68" t="s">
        <v>105</v>
      </c>
      <c r="Y116" s="68" t="s">
        <v>106</v>
      </c>
    </row>
    <row r="117" spans="1:25" x14ac:dyDescent="0.25">
      <c r="A117" s="63">
        <v>1</v>
      </c>
      <c r="B117" s="64">
        <v>2987.78</v>
      </c>
      <c r="C117" s="64">
        <v>2977.58</v>
      </c>
      <c r="D117" s="64">
        <v>2981.06</v>
      </c>
      <c r="E117" s="64">
        <v>2985.59</v>
      </c>
      <c r="F117" s="64">
        <v>2988.05</v>
      </c>
      <c r="G117" s="64">
        <v>3021.79</v>
      </c>
      <c r="H117" s="64">
        <v>3039.12</v>
      </c>
      <c r="I117" s="64">
        <v>3171.97</v>
      </c>
      <c r="J117" s="64">
        <v>3240.95</v>
      </c>
      <c r="K117" s="64">
        <v>3232.28</v>
      </c>
      <c r="L117" s="64">
        <v>3232.05</v>
      </c>
      <c r="M117" s="64">
        <v>3233.38</v>
      </c>
      <c r="N117" s="64">
        <v>3233.74</v>
      </c>
      <c r="O117" s="64">
        <v>3231.95</v>
      </c>
      <c r="P117" s="64">
        <v>3230.73</v>
      </c>
      <c r="Q117" s="64">
        <v>3233.37</v>
      </c>
      <c r="R117" s="64">
        <v>3232.06</v>
      </c>
      <c r="S117" s="64">
        <v>3174.63</v>
      </c>
      <c r="T117" s="64">
        <v>3234.77</v>
      </c>
      <c r="U117" s="64">
        <v>3236.81</v>
      </c>
      <c r="V117" s="64">
        <v>3115.14</v>
      </c>
      <c r="W117" s="64">
        <v>3124.06</v>
      </c>
      <c r="X117" s="64">
        <v>3029.95</v>
      </c>
      <c r="Y117" s="64">
        <v>2997.05</v>
      </c>
    </row>
    <row r="118" spans="1:25" x14ac:dyDescent="0.25">
      <c r="A118" s="63">
        <v>2</v>
      </c>
      <c r="B118" s="64">
        <v>2865.12</v>
      </c>
      <c r="C118" s="64">
        <v>2813.15</v>
      </c>
      <c r="D118" s="64">
        <v>2812.13</v>
      </c>
      <c r="E118" s="64">
        <v>2853.82</v>
      </c>
      <c r="F118" s="64">
        <v>2837.92</v>
      </c>
      <c r="G118" s="64">
        <v>2909.5</v>
      </c>
      <c r="H118" s="64">
        <v>2917.04</v>
      </c>
      <c r="I118" s="64">
        <v>2916.22</v>
      </c>
      <c r="J118" s="64">
        <v>2932.39</v>
      </c>
      <c r="K118" s="64">
        <v>2930.86</v>
      </c>
      <c r="L118" s="64">
        <v>2931.44</v>
      </c>
      <c r="M118" s="64">
        <v>2928.06</v>
      </c>
      <c r="N118" s="64">
        <v>2982.44</v>
      </c>
      <c r="O118" s="64">
        <v>2988.87</v>
      </c>
      <c r="P118" s="64">
        <v>2938.09</v>
      </c>
      <c r="Q118" s="64">
        <v>2930.29</v>
      </c>
      <c r="R118" s="64">
        <v>2929.91</v>
      </c>
      <c r="S118" s="64">
        <v>2938.39</v>
      </c>
      <c r="T118" s="64">
        <v>2939.93</v>
      </c>
      <c r="U118" s="64">
        <v>2932.76</v>
      </c>
      <c r="V118" s="64">
        <v>2860.33</v>
      </c>
      <c r="W118" s="64">
        <v>2861.87</v>
      </c>
      <c r="X118" s="64">
        <v>2864.29</v>
      </c>
      <c r="Y118" s="64">
        <v>2766.2</v>
      </c>
    </row>
    <row r="119" spans="1:25" x14ac:dyDescent="0.25">
      <c r="A119" s="63">
        <v>3</v>
      </c>
      <c r="B119" s="64">
        <v>2749.51</v>
      </c>
      <c r="C119" s="64">
        <v>2678.95</v>
      </c>
      <c r="D119" s="64">
        <v>2752.98</v>
      </c>
      <c r="E119" s="64">
        <v>2793.83</v>
      </c>
      <c r="F119" s="64">
        <v>2775.54</v>
      </c>
      <c r="G119" s="64">
        <v>2827.34</v>
      </c>
      <c r="H119" s="64">
        <v>2857.28</v>
      </c>
      <c r="I119" s="64">
        <v>2889.28</v>
      </c>
      <c r="J119" s="64">
        <v>2909.56</v>
      </c>
      <c r="K119" s="64">
        <v>2914.89</v>
      </c>
      <c r="L119" s="64">
        <v>2974.82</v>
      </c>
      <c r="M119" s="64">
        <v>2918.84</v>
      </c>
      <c r="N119" s="64">
        <v>2916.37</v>
      </c>
      <c r="O119" s="64">
        <v>2928.15</v>
      </c>
      <c r="P119" s="64">
        <v>2929.34</v>
      </c>
      <c r="Q119" s="64">
        <v>2925.11</v>
      </c>
      <c r="R119" s="64">
        <v>2968.89</v>
      </c>
      <c r="S119" s="64">
        <v>3010.94</v>
      </c>
      <c r="T119" s="64">
        <v>2943.2</v>
      </c>
      <c r="U119" s="64">
        <v>2942.95</v>
      </c>
      <c r="V119" s="64">
        <v>2891.94</v>
      </c>
      <c r="W119" s="64">
        <v>2887.06</v>
      </c>
      <c r="X119" s="64">
        <v>2838.13</v>
      </c>
      <c r="Y119" s="64">
        <v>2798.95</v>
      </c>
    </row>
    <row r="120" spans="1:25" x14ac:dyDescent="0.25">
      <c r="A120" s="63">
        <v>4</v>
      </c>
      <c r="B120" s="64">
        <v>2714.73</v>
      </c>
      <c r="C120" s="64">
        <v>2698.13</v>
      </c>
      <c r="D120" s="64">
        <v>2731.57</v>
      </c>
      <c r="E120" s="64">
        <v>2754.47</v>
      </c>
      <c r="F120" s="64">
        <v>2760.55</v>
      </c>
      <c r="G120" s="64">
        <v>2803.11</v>
      </c>
      <c r="H120" s="64">
        <v>2843.93</v>
      </c>
      <c r="I120" s="64">
        <v>2873.11</v>
      </c>
      <c r="J120" s="64">
        <v>2881.05</v>
      </c>
      <c r="K120" s="64">
        <v>2896.95</v>
      </c>
      <c r="L120" s="64">
        <v>2897.48</v>
      </c>
      <c r="M120" s="64">
        <v>2895.8</v>
      </c>
      <c r="N120" s="64">
        <v>2890.37</v>
      </c>
      <c r="O120" s="64">
        <v>2895.78</v>
      </c>
      <c r="P120" s="64">
        <v>2896.87</v>
      </c>
      <c r="Q120" s="64">
        <v>2893.31</v>
      </c>
      <c r="R120" s="64">
        <v>2898.29</v>
      </c>
      <c r="S120" s="64">
        <v>2909.81</v>
      </c>
      <c r="T120" s="64">
        <v>2942.39</v>
      </c>
      <c r="U120" s="64">
        <v>2884.71</v>
      </c>
      <c r="V120" s="64">
        <v>2862.31</v>
      </c>
      <c r="W120" s="64">
        <v>2869.32</v>
      </c>
      <c r="X120" s="64">
        <v>2799.62</v>
      </c>
      <c r="Y120" s="64">
        <v>2801.04</v>
      </c>
    </row>
    <row r="121" spans="1:25" x14ac:dyDescent="0.25">
      <c r="A121" s="63">
        <v>5</v>
      </c>
      <c r="B121" s="64">
        <v>2859.45</v>
      </c>
      <c r="C121" s="64">
        <v>2814.55</v>
      </c>
      <c r="D121" s="64">
        <v>2825.63</v>
      </c>
      <c r="E121" s="64">
        <v>2847.49</v>
      </c>
      <c r="F121" s="64">
        <v>2842.75</v>
      </c>
      <c r="G121" s="64">
        <v>2910.75</v>
      </c>
      <c r="H121" s="64">
        <v>2910.98</v>
      </c>
      <c r="I121" s="64">
        <v>2938.97</v>
      </c>
      <c r="J121" s="64">
        <v>2958.74</v>
      </c>
      <c r="K121" s="64">
        <v>2959.05</v>
      </c>
      <c r="L121" s="64">
        <v>2956.96</v>
      </c>
      <c r="M121" s="64">
        <v>2955.18</v>
      </c>
      <c r="N121" s="64">
        <v>2938.74</v>
      </c>
      <c r="O121" s="64">
        <v>2940.16</v>
      </c>
      <c r="P121" s="64">
        <v>2950.93</v>
      </c>
      <c r="Q121" s="64">
        <v>2944.19</v>
      </c>
      <c r="R121" s="64">
        <v>2943.09</v>
      </c>
      <c r="S121" s="64">
        <v>2978.35</v>
      </c>
      <c r="T121" s="64">
        <v>2966.94</v>
      </c>
      <c r="U121" s="64">
        <v>2964.8</v>
      </c>
      <c r="V121" s="64">
        <v>2953.89</v>
      </c>
      <c r="W121" s="64">
        <v>2953.32</v>
      </c>
      <c r="X121" s="64">
        <v>2904.66</v>
      </c>
      <c r="Y121" s="64">
        <v>2886.37</v>
      </c>
    </row>
    <row r="122" spans="1:25" x14ac:dyDescent="0.25">
      <c r="A122" s="63">
        <v>6</v>
      </c>
      <c r="B122" s="64">
        <v>3021.74</v>
      </c>
      <c r="C122" s="64">
        <v>3031.83</v>
      </c>
      <c r="D122" s="64">
        <v>3041.72</v>
      </c>
      <c r="E122" s="64">
        <v>3045.43</v>
      </c>
      <c r="F122" s="64">
        <v>3021.53</v>
      </c>
      <c r="G122" s="64">
        <v>3037.92</v>
      </c>
      <c r="H122" s="64">
        <v>3035.9</v>
      </c>
      <c r="I122" s="64">
        <v>3044.32</v>
      </c>
      <c r="J122" s="64">
        <v>3137.41</v>
      </c>
      <c r="K122" s="64">
        <v>3126.33</v>
      </c>
      <c r="L122" s="64">
        <v>3120.37</v>
      </c>
      <c r="M122" s="64">
        <v>3114.38</v>
      </c>
      <c r="N122" s="64">
        <v>3125.11</v>
      </c>
      <c r="O122" s="64">
        <v>3127.58</v>
      </c>
      <c r="P122" s="64">
        <v>3127.95</v>
      </c>
      <c r="Q122" s="64">
        <v>3123.48</v>
      </c>
      <c r="R122" s="64">
        <v>3130.33</v>
      </c>
      <c r="S122" s="64">
        <v>3145.26</v>
      </c>
      <c r="T122" s="64">
        <v>3229.28</v>
      </c>
      <c r="U122" s="64">
        <v>3231.28</v>
      </c>
      <c r="V122" s="64">
        <v>3153.36</v>
      </c>
      <c r="W122" s="64">
        <v>3088.12</v>
      </c>
      <c r="X122" s="64">
        <v>3050.61</v>
      </c>
      <c r="Y122" s="64">
        <v>3027.55</v>
      </c>
    </row>
    <row r="123" spans="1:25" x14ac:dyDescent="0.25">
      <c r="A123" s="63">
        <v>7</v>
      </c>
      <c r="B123" s="64">
        <v>2914.82</v>
      </c>
      <c r="C123" s="64">
        <v>2857.32</v>
      </c>
      <c r="D123" s="64">
        <v>2848.46</v>
      </c>
      <c r="E123" s="64">
        <v>2855.11</v>
      </c>
      <c r="F123" s="64">
        <v>2834.97</v>
      </c>
      <c r="G123" s="64">
        <v>2879.9</v>
      </c>
      <c r="H123" s="64">
        <v>2872.64</v>
      </c>
      <c r="I123" s="64">
        <v>2938.19</v>
      </c>
      <c r="J123" s="64">
        <v>2949.75</v>
      </c>
      <c r="K123" s="64">
        <v>2929.99</v>
      </c>
      <c r="L123" s="64">
        <v>2929.45</v>
      </c>
      <c r="M123" s="64">
        <v>2930.24</v>
      </c>
      <c r="N123" s="64">
        <v>2931.88</v>
      </c>
      <c r="O123" s="64">
        <v>2969.4</v>
      </c>
      <c r="P123" s="64">
        <v>2971.74</v>
      </c>
      <c r="Q123" s="64">
        <v>2952.68</v>
      </c>
      <c r="R123" s="64">
        <v>2953.48</v>
      </c>
      <c r="S123" s="64">
        <v>2990.97</v>
      </c>
      <c r="T123" s="64">
        <v>2972.35</v>
      </c>
      <c r="U123" s="64">
        <v>2983.88</v>
      </c>
      <c r="V123" s="64">
        <v>2972.59</v>
      </c>
      <c r="W123" s="64">
        <v>2953.71</v>
      </c>
      <c r="X123" s="64">
        <v>2922.22</v>
      </c>
      <c r="Y123" s="64">
        <v>2900.41</v>
      </c>
    </row>
    <row r="124" spans="1:25" x14ac:dyDescent="0.25">
      <c r="A124" s="63">
        <v>8</v>
      </c>
      <c r="B124" s="64">
        <v>2883.17</v>
      </c>
      <c r="C124" s="64">
        <v>2885.33</v>
      </c>
      <c r="D124" s="64">
        <v>2853.21</v>
      </c>
      <c r="E124" s="64">
        <v>2876.97</v>
      </c>
      <c r="F124" s="64">
        <v>2852.24</v>
      </c>
      <c r="G124" s="64">
        <v>2900.17</v>
      </c>
      <c r="H124" s="64">
        <v>2932.66</v>
      </c>
      <c r="I124" s="64">
        <v>2970.34</v>
      </c>
      <c r="J124" s="64">
        <v>2959.1</v>
      </c>
      <c r="K124" s="64">
        <v>2971.33</v>
      </c>
      <c r="L124" s="64">
        <v>2971.82</v>
      </c>
      <c r="M124" s="64">
        <v>2969.24</v>
      </c>
      <c r="N124" s="64">
        <v>2959.7</v>
      </c>
      <c r="O124" s="64">
        <v>2983.21</v>
      </c>
      <c r="P124" s="64">
        <v>2983.89</v>
      </c>
      <c r="Q124" s="64">
        <v>2978.58</v>
      </c>
      <c r="R124" s="64">
        <v>2984.69</v>
      </c>
      <c r="S124" s="64">
        <v>2965.53</v>
      </c>
      <c r="T124" s="64">
        <v>2997.27</v>
      </c>
      <c r="U124" s="64">
        <v>2946.4</v>
      </c>
      <c r="V124" s="64">
        <v>2962.26</v>
      </c>
      <c r="W124" s="64">
        <v>2953.92</v>
      </c>
      <c r="X124" s="64">
        <v>2961.1</v>
      </c>
      <c r="Y124" s="64">
        <v>2902.31</v>
      </c>
    </row>
    <row r="125" spans="1:25" x14ac:dyDescent="0.25">
      <c r="A125" s="63">
        <v>9</v>
      </c>
      <c r="B125" s="64">
        <v>2992.37</v>
      </c>
      <c r="C125" s="64">
        <v>2981.78</v>
      </c>
      <c r="D125" s="64">
        <v>2977</v>
      </c>
      <c r="E125" s="64">
        <v>2926.98</v>
      </c>
      <c r="F125" s="64">
        <v>2957.6</v>
      </c>
      <c r="G125" s="64">
        <v>2998.22</v>
      </c>
      <c r="H125" s="64">
        <v>3011.14</v>
      </c>
      <c r="I125" s="64">
        <v>3001.05</v>
      </c>
      <c r="J125" s="64">
        <v>3173.75</v>
      </c>
      <c r="K125" s="64">
        <v>3069.54</v>
      </c>
      <c r="L125" s="64">
        <v>3107.58</v>
      </c>
      <c r="M125" s="64">
        <v>3064.19</v>
      </c>
      <c r="N125" s="64">
        <v>3052.84</v>
      </c>
      <c r="O125" s="64">
        <v>3111.78</v>
      </c>
      <c r="P125" s="64">
        <v>3112.5</v>
      </c>
      <c r="Q125" s="64">
        <v>3111.94</v>
      </c>
      <c r="R125" s="64">
        <v>3081.09</v>
      </c>
      <c r="S125" s="64">
        <v>3136.37</v>
      </c>
      <c r="T125" s="64">
        <v>3120.5</v>
      </c>
      <c r="U125" s="64">
        <v>3094.21</v>
      </c>
      <c r="V125" s="64">
        <v>3125.75</v>
      </c>
      <c r="W125" s="64">
        <v>3071.99</v>
      </c>
      <c r="X125" s="64">
        <v>3044.14</v>
      </c>
      <c r="Y125" s="64">
        <v>2983.82</v>
      </c>
    </row>
    <row r="126" spans="1:25" x14ac:dyDescent="0.25">
      <c r="A126" s="63">
        <v>10</v>
      </c>
      <c r="B126" s="64">
        <v>2836.46</v>
      </c>
      <c r="C126" s="64">
        <v>2854.91</v>
      </c>
      <c r="D126" s="64">
        <v>2781.41</v>
      </c>
      <c r="E126" s="64">
        <v>2846.16</v>
      </c>
      <c r="F126" s="64">
        <v>2869.34</v>
      </c>
      <c r="G126" s="64">
        <v>2891.72</v>
      </c>
      <c r="H126" s="64">
        <v>2907.83</v>
      </c>
      <c r="I126" s="64">
        <v>2878.65</v>
      </c>
      <c r="J126" s="64">
        <v>2922.3</v>
      </c>
      <c r="K126" s="64">
        <v>2920.94</v>
      </c>
      <c r="L126" s="64">
        <v>2911.39</v>
      </c>
      <c r="M126" s="64">
        <v>2919.19</v>
      </c>
      <c r="N126" s="64">
        <v>2961.23</v>
      </c>
      <c r="O126" s="64">
        <v>2969.07</v>
      </c>
      <c r="P126" s="64">
        <v>2948.83</v>
      </c>
      <c r="Q126" s="64">
        <v>2918.45</v>
      </c>
      <c r="R126" s="64">
        <v>2937.05</v>
      </c>
      <c r="S126" s="64">
        <v>2994.81</v>
      </c>
      <c r="T126" s="64">
        <v>2922.44</v>
      </c>
      <c r="U126" s="64">
        <v>2907.78</v>
      </c>
      <c r="V126" s="64">
        <v>2893.75</v>
      </c>
      <c r="W126" s="64">
        <v>2895.51</v>
      </c>
      <c r="X126" s="64">
        <v>2824.02</v>
      </c>
      <c r="Y126" s="64">
        <v>2809.22</v>
      </c>
    </row>
    <row r="127" spans="1:25" x14ac:dyDescent="0.25">
      <c r="A127" s="63">
        <v>11</v>
      </c>
      <c r="B127" s="64">
        <v>2621.67</v>
      </c>
      <c r="C127" s="64">
        <v>2620.7600000000002</v>
      </c>
      <c r="D127" s="64">
        <v>2672.56</v>
      </c>
      <c r="E127" s="64">
        <v>2670.35</v>
      </c>
      <c r="F127" s="64">
        <v>2641.23</v>
      </c>
      <c r="G127" s="64">
        <v>2671.08</v>
      </c>
      <c r="H127" s="64">
        <v>2717.31</v>
      </c>
      <c r="I127" s="64">
        <v>2734.28</v>
      </c>
      <c r="J127" s="64">
        <v>2772.52</v>
      </c>
      <c r="K127" s="64">
        <v>2769.19</v>
      </c>
      <c r="L127" s="64">
        <v>2769.94</v>
      </c>
      <c r="M127" s="64">
        <v>2763.61</v>
      </c>
      <c r="N127" s="64">
        <v>2760.39</v>
      </c>
      <c r="O127" s="64">
        <v>2761.46</v>
      </c>
      <c r="P127" s="64">
        <v>2739</v>
      </c>
      <c r="Q127" s="64">
        <v>2729.37</v>
      </c>
      <c r="R127" s="64">
        <v>2734.09</v>
      </c>
      <c r="S127" s="64">
        <v>2752.46</v>
      </c>
      <c r="T127" s="64">
        <v>2790.79</v>
      </c>
      <c r="U127" s="64">
        <v>2796.18</v>
      </c>
      <c r="V127" s="64">
        <v>2763.31</v>
      </c>
      <c r="W127" s="64">
        <v>2753.67</v>
      </c>
      <c r="X127" s="64">
        <v>2742.09</v>
      </c>
      <c r="Y127" s="64">
        <v>2688.81</v>
      </c>
    </row>
    <row r="128" spans="1:25" x14ac:dyDescent="0.25">
      <c r="A128" s="63">
        <v>12</v>
      </c>
      <c r="B128" s="64">
        <v>2724.74</v>
      </c>
      <c r="C128" s="64">
        <v>2739.88</v>
      </c>
      <c r="D128" s="64">
        <v>2787.78</v>
      </c>
      <c r="E128" s="64">
        <v>2752.31</v>
      </c>
      <c r="F128" s="64">
        <v>2715.51</v>
      </c>
      <c r="G128" s="64">
        <v>2740.28</v>
      </c>
      <c r="H128" s="64">
        <v>2797.79</v>
      </c>
      <c r="I128" s="64">
        <v>2812.4</v>
      </c>
      <c r="J128" s="64">
        <v>2830.91</v>
      </c>
      <c r="K128" s="64">
        <v>2842.88</v>
      </c>
      <c r="L128" s="64">
        <v>2857.1</v>
      </c>
      <c r="M128" s="64">
        <v>2855.67</v>
      </c>
      <c r="N128" s="64">
        <v>2852.53</v>
      </c>
      <c r="O128" s="64">
        <v>2853.29</v>
      </c>
      <c r="P128" s="64">
        <v>2853.67</v>
      </c>
      <c r="Q128" s="64">
        <v>2837.68</v>
      </c>
      <c r="R128" s="64">
        <v>2839.74</v>
      </c>
      <c r="S128" s="64">
        <v>2839.33</v>
      </c>
      <c r="T128" s="64">
        <v>2842.93</v>
      </c>
      <c r="U128" s="64">
        <v>2858.23</v>
      </c>
      <c r="V128" s="64">
        <v>2882.77</v>
      </c>
      <c r="W128" s="64">
        <v>2866.37</v>
      </c>
      <c r="X128" s="64">
        <v>2841.76</v>
      </c>
      <c r="Y128" s="64">
        <v>2826.28</v>
      </c>
    </row>
    <row r="129" spans="1:25" x14ac:dyDescent="0.25">
      <c r="A129" s="63">
        <v>13</v>
      </c>
      <c r="B129" s="64">
        <v>2873.84</v>
      </c>
      <c r="C129" s="64">
        <v>2847.27</v>
      </c>
      <c r="D129" s="64">
        <v>2863.54</v>
      </c>
      <c r="E129" s="64">
        <v>2814.86</v>
      </c>
      <c r="F129" s="64">
        <v>2856.83</v>
      </c>
      <c r="G129" s="64">
        <v>2876.6</v>
      </c>
      <c r="H129" s="64">
        <v>2876.96</v>
      </c>
      <c r="I129" s="64">
        <v>2897.41</v>
      </c>
      <c r="J129" s="64">
        <v>2913.55</v>
      </c>
      <c r="K129" s="64">
        <v>2948.1</v>
      </c>
      <c r="L129" s="64">
        <v>2946.81</v>
      </c>
      <c r="M129" s="64">
        <v>2938.17</v>
      </c>
      <c r="N129" s="64">
        <v>2937.32</v>
      </c>
      <c r="O129" s="64">
        <v>2938.55</v>
      </c>
      <c r="P129" s="64">
        <v>2945.36</v>
      </c>
      <c r="Q129" s="64">
        <v>2936.18</v>
      </c>
      <c r="R129" s="64">
        <v>2936.07</v>
      </c>
      <c r="S129" s="64">
        <v>2932.52</v>
      </c>
      <c r="T129" s="64">
        <v>2925.67</v>
      </c>
      <c r="U129" s="64">
        <v>2895.02</v>
      </c>
      <c r="V129" s="64">
        <v>2875.79</v>
      </c>
      <c r="W129" s="64">
        <v>2900.71</v>
      </c>
      <c r="X129" s="64">
        <v>2872.63</v>
      </c>
      <c r="Y129" s="64">
        <v>2862.1</v>
      </c>
    </row>
    <row r="130" spans="1:25" x14ac:dyDescent="0.25">
      <c r="A130" s="63">
        <v>14</v>
      </c>
      <c r="B130" s="64">
        <v>2786.31</v>
      </c>
      <c r="C130" s="64">
        <v>2772.21</v>
      </c>
      <c r="D130" s="64">
        <v>2779.35</v>
      </c>
      <c r="E130" s="64">
        <v>2537.91</v>
      </c>
      <c r="F130" s="64">
        <v>2773.75</v>
      </c>
      <c r="G130" s="64">
        <v>2814.94</v>
      </c>
      <c r="H130" s="64">
        <v>2825.63</v>
      </c>
      <c r="I130" s="64">
        <v>2820.57</v>
      </c>
      <c r="J130" s="64">
        <v>2844.41</v>
      </c>
      <c r="K130" s="64">
        <v>2856.31</v>
      </c>
      <c r="L130" s="64">
        <v>2857.95</v>
      </c>
      <c r="M130" s="64">
        <v>2861.45</v>
      </c>
      <c r="N130" s="64">
        <v>2861.15</v>
      </c>
      <c r="O130" s="64">
        <v>2863.37</v>
      </c>
      <c r="P130" s="64">
        <v>2861.37</v>
      </c>
      <c r="Q130" s="64">
        <v>2859.12</v>
      </c>
      <c r="R130" s="64">
        <v>2864.18</v>
      </c>
      <c r="S130" s="64">
        <v>2871.29</v>
      </c>
      <c r="T130" s="64">
        <v>2865.62</v>
      </c>
      <c r="U130" s="64">
        <v>2849.29</v>
      </c>
      <c r="V130" s="64">
        <v>2808.57</v>
      </c>
      <c r="W130" s="64">
        <v>2837.19</v>
      </c>
      <c r="X130" s="64">
        <v>2821.04</v>
      </c>
      <c r="Y130" s="64">
        <v>2803.07</v>
      </c>
    </row>
    <row r="131" spans="1:25" x14ac:dyDescent="0.25">
      <c r="A131" s="63">
        <v>15</v>
      </c>
      <c r="B131" s="64">
        <v>2828.99</v>
      </c>
      <c r="C131" s="64">
        <v>2569.3000000000002</v>
      </c>
      <c r="D131" s="64">
        <v>2774.23</v>
      </c>
      <c r="E131" s="64">
        <v>2556.54</v>
      </c>
      <c r="F131" s="64">
        <v>2798.93</v>
      </c>
      <c r="G131" s="64">
        <v>2702.21</v>
      </c>
      <c r="H131" s="64">
        <v>2852.73</v>
      </c>
      <c r="I131" s="64">
        <v>2865.43</v>
      </c>
      <c r="J131" s="64">
        <v>2898.2</v>
      </c>
      <c r="K131" s="64">
        <v>2896.84</v>
      </c>
      <c r="L131" s="64">
        <v>2897.23</v>
      </c>
      <c r="M131" s="64">
        <v>2926.61</v>
      </c>
      <c r="N131" s="64">
        <v>2910.8</v>
      </c>
      <c r="O131" s="64">
        <v>2912.9</v>
      </c>
      <c r="P131" s="64">
        <v>2901.23</v>
      </c>
      <c r="Q131" s="64">
        <v>2883.02</v>
      </c>
      <c r="R131" s="64">
        <v>2885.43</v>
      </c>
      <c r="S131" s="64">
        <v>2891.84</v>
      </c>
      <c r="T131" s="64">
        <v>2920.83</v>
      </c>
      <c r="U131" s="64">
        <v>2940.13</v>
      </c>
      <c r="V131" s="64">
        <v>2924.79</v>
      </c>
      <c r="W131" s="64">
        <v>2919.83</v>
      </c>
      <c r="X131" s="64">
        <v>2831.29</v>
      </c>
      <c r="Y131" s="64">
        <v>2781.89</v>
      </c>
    </row>
    <row r="132" spans="1:25" x14ac:dyDescent="0.25">
      <c r="A132" s="63">
        <v>16</v>
      </c>
      <c r="B132" s="64">
        <v>2626.6</v>
      </c>
      <c r="C132" s="64">
        <v>2597.92</v>
      </c>
      <c r="D132" s="64">
        <v>2621.0700000000002</v>
      </c>
      <c r="E132" s="64">
        <v>2575.5</v>
      </c>
      <c r="F132" s="64">
        <v>2655.08</v>
      </c>
      <c r="G132" s="64">
        <v>2722.45</v>
      </c>
      <c r="H132" s="64">
        <v>2769.71</v>
      </c>
      <c r="I132" s="64">
        <v>2753.92</v>
      </c>
      <c r="J132" s="64">
        <v>2770.99</v>
      </c>
      <c r="K132" s="64">
        <v>2771.79</v>
      </c>
      <c r="L132" s="64">
        <v>2778.97</v>
      </c>
      <c r="M132" s="64">
        <v>2792.58</v>
      </c>
      <c r="N132" s="64">
        <v>2784.25</v>
      </c>
      <c r="O132" s="64">
        <v>2769.07</v>
      </c>
      <c r="P132" s="64">
        <v>2776.06</v>
      </c>
      <c r="Q132" s="64">
        <v>2774.31</v>
      </c>
      <c r="R132" s="64">
        <v>2768.9</v>
      </c>
      <c r="S132" s="64">
        <v>2786.89</v>
      </c>
      <c r="T132" s="64">
        <v>2822.6</v>
      </c>
      <c r="U132" s="64">
        <v>2795.54</v>
      </c>
      <c r="V132" s="64">
        <v>2790.02</v>
      </c>
      <c r="W132" s="64">
        <v>2792.36</v>
      </c>
      <c r="X132" s="64">
        <v>2702.91</v>
      </c>
      <c r="Y132" s="64">
        <v>2694.4</v>
      </c>
    </row>
    <row r="133" spans="1:25" x14ac:dyDescent="0.25">
      <c r="A133" s="63">
        <v>17</v>
      </c>
      <c r="B133" s="64">
        <v>2582.09</v>
      </c>
      <c r="C133" s="64">
        <v>2542.96</v>
      </c>
      <c r="D133" s="64">
        <v>2650.13</v>
      </c>
      <c r="E133" s="64">
        <v>2520.64</v>
      </c>
      <c r="F133" s="64">
        <v>2715.89</v>
      </c>
      <c r="G133" s="64">
        <v>2642.37</v>
      </c>
      <c r="H133" s="64">
        <v>2825.23</v>
      </c>
      <c r="I133" s="64">
        <v>2831.34</v>
      </c>
      <c r="J133" s="64">
        <v>2839.19</v>
      </c>
      <c r="K133" s="64">
        <v>2848.38</v>
      </c>
      <c r="L133" s="64">
        <v>2842.48</v>
      </c>
      <c r="M133" s="64">
        <v>2849.96</v>
      </c>
      <c r="N133" s="64">
        <v>2840.45</v>
      </c>
      <c r="O133" s="64">
        <v>2845.35</v>
      </c>
      <c r="P133" s="64">
        <v>2847.78</v>
      </c>
      <c r="Q133" s="64">
        <v>2838.2</v>
      </c>
      <c r="R133" s="64">
        <v>2826.61</v>
      </c>
      <c r="S133" s="64">
        <v>2849.37</v>
      </c>
      <c r="T133" s="64">
        <v>2873.28</v>
      </c>
      <c r="U133" s="64">
        <v>2888.13</v>
      </c>
      <c r="V133" s="64">
        <v>2848.13</v>
      </c>
      <c r="W133" s="64">
        <v>2848.61</v>
      </c>
      <c r="X133" s="64">
        <v>2809.02</v>
      </c>
      <c r="Y133" s="64">
        <v>2748.12</v>
      </c>
    </row>
    <row r="134" spans="1:25" x14ac:dyDescent="0.25">
      <c r="A134" s="63">
        <v>18</v>
      </c>
      <c r="B134" s="64">
        <v>2641.95</v>
      </c>
      <c r="C134" s="64">
        <v>2655.7</v>
      </c>
      <c r="D134" s="64">
        <v>2784.14</v>
      </c>
      <c r="E134" s="64">
        <v>2750.03</v>
      </c>
      <c r="F134" s="64">
        <v>2774.54</v>
      </c>
      <c r="G134" s="64">
        <v>2732.99</v>
      </c>
      <c r="H134" s="64">
        <v>2804.14</v>
      </c>
      <c r="I134" s="64">
        <v>2808.32</v>
      </c>
      <c r="J134" s="64">
        <v>2826.85</v>
      </c>
      <c r="K134" s="64">
        <v>2831.67</v>
      </c>
      <c r="L134" s="64">
        <v>2828.06</v>
      </c>
      <c r="M134" s="64">
        <v>2828.93</v>
      </c>
      <c r="N134" s="64">
        <v>2799.78</v>
      </c>
      <c r="O134" s="64">
        <v>2794.82</v>
      </c>
      <c r="P134" s="64">
        <v>2821.81</v>
      </c>
      <c r="Q134" s="64">
        <v>2816.02</v>
      </c>
      <c r="R134" s="64">
        <v>2818.18</v>
      </c>
      <c r="S134" s="64">
        <v>2843.04</v>
      </c>
      <c r="T134" s="64">
        <v>2884.21</v>
      </c>
      <c r="U134" s="64">
        <v>2907.97</v>
      </c>
      <c r="V134" s="64">
        <v>2859.05</v>
      </c>
      <c r="W134" s="64">
        <v>2802.68</v>
      </c>
      <c r="X134" s="64">
        <v>2798.54</v>
      </c>
      <c r="Y134" s="64">
        <v>2777.93</v>
      </c>
    </row>
    <row r="135" spans="1:25" x14ac:dyDescent="0.25">
      <c r="A135" s="63">
        <v>19</v>
      </c>
      <c r="B135" s="64">
        <v>2698.69</v>
      </c>
      <c r="C135" s="64">
        <v>2780.66</v>
      </c>
      <c r="D135" s="64">
        <v>2811.88</v>
      </c>
      <c r="E135" s="64">
        <v>2774.2</v>
      </c>
      <c r="F135" s="64">
        <v>2802.33</v>
      </c>
      <c r="G135" s="64">
        <v>2777.79</v>
      </c>
      <c r="H135" s="64">
        <v>2815.42</v>
      </c>
      <c r="I135" s="64">
        <v>2850.41</v>
      </c>
      <c r="J135" s="64">
        <v>2872.45</v>
      </c>
      <c r="K135" s="64">
        <v>2863.25</v>
      </c>
      <c r="L135" s="64">
        <v>2863.94</v>
      </c>
      <c r="M135" s="64">
        <v>2857.75</v>
      </c>
      <c r="N135" s="64">
        <v>2858.38</v>
      </c>
      <c r="O135" s="64">
        <v>2857.87</v>
      </c>
      <c r="P135" s="64">
        <v>2865.66</v>
      </c>
      <c r="Q135" s="64">
        <v>2862.59</v>
      </c>
      <c r="R135" s="64">
        <v>2864.94</v>
      </c>
      <c r="S135" s="64">
        <v>2882.24</v>
      </c>
      <c r="T135" s="64">
        <v>2923.03</v>
      </c>
      <c r="U135" s="64">
        <v>2945.79</v>
      </c>
      <c r="V135" s="64">
        <v>2913.84</v>
      </c>
      <c r="W135" s="64">
        <v>2897.51</v>
      </c>
      <c r="X135" s="64">
        <v>2853.57</v>
      </c>
      <c r="Y135" s="64">
        <v>2818.75</v>
      </c>
    </row>
    <row r="136" spans="1:25" x14ac:dyDescent="0.25">
      <c r="A136" s="63">
        <v>20</v>
      </c>
      <c r="B136" s="64">
        <v>2917.25</v>
      </c>
      <c r="C136" s="64">
        <v>2879.37</v>
      </c>
      <c r="D136" s="64">
        <v>2912.71</v>
      </c>
      <c r="E136" s="64">
        <v>2791.66</v>
      </c>
      <c r="F136" s="64">
        <v>2833.72</v>
      </c>
      <c r="G136" s="64">
        <v>2845.28</v>
      </c>
      <c r="H136" s="64">
        <v>2913.25</v>
      </c>
      <c r="I136" s="64">
        <v>2962.82</v>
      </c>
      <c r="J136" s="64">
        <v>2974.19</v>
      </c>
      <c r="K136" s="64">
        <v>2996.85</v>
      </c>
      <c r="L136" s="64">
        <v>2986.52</v>
      </c>
      <c r="M136" s="64">
        <v>2982.47</v>
      </c>
      <c r="N136" s="64">
        <v>2977.36</v>
      </c>
      <c r="O136" s="64">
        <v>2987.58</v>
      </c>
      <c r="P136" s="64">
        <v>2994.24</v>
      </c>
      <c r="Q136" s="64">
        <v>2961.18</v>
      </c>
      <c r="R136" s="64">
        <v>2953.96</v>
      </c>
      <c r="S136" s="64">
        <v>2999.05</v>
      </c>
      <c r="T136" s="64">
        <v>3063.46</v>
      </c>
      <c r="U136" s="64">
        <v>3002.9</v>
      </c>
      <c r="V136" s="64">
        <v>3000.35</v>
      </c>
      <c r="W136" s="64">
        <v>2982.7</v>
      </c>
      <c r="X136" s="64">
        <v>2948.24</v>
      </c>
      <c r="Y136" s="64">
        <v>2866.53</v>
      </c>
    </row>
    <row r="137" spans="1:25" x14ac:dyDescent="0.25">
      <c r="A137" s="63">
        <v>21</v>
      </c>
      <c r="B137" s="64">
        <v>2879.05</v>
      </c>
      <c r="C137" s="64">
        <v>2832.02</v>
      </c>
      <c r="D137" s="64">
        <v>2814.94</v>
      </c>
      <c r="E137" s="64">
        <v>2653.44</v>
      </c>
      <c r="F137" s="64">
        <v>2791.73</v>
      </c>
      <c r="G137" s="64">
        <v>2616.7800000000002</v>
      </c>
      <c r="H137" s="64">
        <v>2798.69</v>
      </c>
      <c r="I137" s="64">
        <v>2933.95</v>
      </c>
      <c r="J137" s="64">
        <v>2916.99</v>
      </c>
      <c r="K137" s="64">
        <v>2958.08</v>
      </c>
      <c r="L137" s="64">
        <v>2963.57</v>
      </c>
      <c r="M137" s="64">
        <v>2965.4</v>
      </c>
      <c r="N137" s="64">
        <v>2962.72</v>
      </c>
      <c r="O137" s="64">
        <v>2983.07</v>
      </c>
      <c r="P137" s="64">
        <v>2997.48</v>
      </c>
      <c r="Q137" s="64">
        <v>2993.36</v>
      </c>
      <c r="R137" s="64">
        <v>3001</v>
      </c>
      <c r="S137" s="64">
        <v>3003.95</v>
      </c>
      <c r="T137" s="64">
        <v>3017.59</v>
      </c>
      <c r="U137" s="64">
        <v>3062.76</v>
      </c>
      <c r="V137" s="64">
        <v>3031.92</v>
      </c>
      <c r="W137" s="64">
        <v>2988.57</v>
      </c>
      <c r="X137" s="64">
        <v>2954.06</v>
      </c>
      <c r="Y137" s="64">
        <v>2860.24</v>
      </c>
    </row>
    <row r="138" spans="1:25" x14ac:dyDescent="0.25">
      <c r="A138" s="63">
        <v>22</v>
      </c>
      <c r="B138" s="64">
        <v>2769.24</v>
      </c>
      <c r="C138" s="64">
        <v>2664.5</v>
      </c>
      <c r="D138" s="64">
        <v>2892.35</v>
      </c>
      <c r="E138" s="64">
        <v>2696.37</v>
      </c>
      <c r="F138" s="64">
        <v>2825.68</v>
      </c>
      <c r="G138" s="64">
        <v>2660.16</v>
      </c>
      <c r="H138" s="64">
        <v>2830.08</v>
      </c>
      <c r="I138" s="64">
        <v>2880.12</v>
      </c>
      <c r="J138" s="64">
        <v>2927.7</v>
      </c>
      <c r="K138" s="64">
        <v>2928.83</v>
      </c>
      <c r="L138" s="64">
        <v>2926.78</v>
      </c>
      <c r="M138" s="64">
        <v>2919.87</v>
      </c>
      <c r="N138" s="64">
        <v>2902.58</v>
      </c>
      <c r="O138" s="64">
        <v>2861.9</v>
      </c>
      <c r="P138" s="64">
        <v>2903.72</v>
      </c>
      <c r="Q138" s="64">
        <v>2882.21</v>
      </c>
      <c r="R138" s="64">
        <v>2889.72</v>
      </c>
      <c r="S138" s="64">
        <v>2961.95</v>
      </c>
      <c r="T138" s="64">
        <v>3015.81</v>
      </c>
      <c r="U138" s="64">
        <v>2996.46</v>
      </c>
      <c r="V138" s="64">
        <v>2965.83</v>
      </c>
      <c r="W138" s="64">
        <v>2957.36</v>
      </c>
      <c r="X138" s="64">
        <v>2879.92</v>
      </c>
      <c r="Y138" s="64">
        <v>2825.62</v>
      </c>
    </row>
    <row r="139" spans="1:25" x14ac:dyDescent="0.25">
      <c r="A139" s="63">
        <v>23</v>
      </c>
      <c r="B139" s="64">
        <v>2726.91</v>
      </c>
      <c r="C139" s="64">
        <v>2634.38</v>
      </c>
      <c r="D139" s="64">
        <v>2752.75</v>
      </c>
      <c r="E139" s="64">
        <v>2583.6799999999998</v>
      </c>
      <c r="F139" s="64">
        <v>2777.2</v>
      </c>
      <c r="G139" s="64">
        <v>2769.83</v>
      </c>
      <c r="H139" s="64">
        <v>2784.46</v>
      </c>
      <c r="I139" s="64">
        <v>2792.07</v>
      </c>
      <c r="J139" s="64">
        <v>2813.32</v>
      </c>
      <c r="K139" s="64">
        <v>2801</v>
      </c>
      <c r="L139" s="64">
        <v>2804.27</v>
      </c>
      <c r="M139" s="64">
        <v>2812.51</v>
      </c>
      <c r="N139" s="64">
        <v>2806.68</v>
      </c>
      <c r="O139" s="64">
        <v>2808.18</v>
      </c>
      <c r="P139" s="64">
        <v>2809.06</v>
      </c>
      <c r="Q139" s="64">
        <v>2801.95</v>
      </c>
      <c r="R139" s="64">
        <v>2810.7</v>
      </c>
      <c r="S139" s="64">
        <v>2848.07</v>
      </c>
      <c r="T139" s="64">
        <v>2881.96</v>
      </c>
      <c r="U139" s="64">
        <v>2893.85</v>
      </c>
      <c r="V139" s="64">
        <v>2853.85</v>
      </c>
      <c r="W139" s="64">
        <v>2838.23</v>
      </c>
      <c r="X139" s="64">
        <v>2803.02</v>
      </c>
      <c r="Y139" s="64">
        <v>2728.15</v>
      </c>
    </row>
    <row r="140" spans="1:25" x14ac:dyDescent="0.25">
      <c r="A140" s="63">
        <v>24</v>
      </c>
      <c r="B140" s="64">
        <v>2646.46</v>
      </c>
      <c r="C140" s="64">
        <v>2525.62</v>
      </c>
      <c r="D140" s="64">
        <v>2646.76</v>
      </c>
      <c r="E140" s="64">
        <v>2828.68</v>
      </c>
      <c r="F140" s="64">
        <v>2784.49</v>
      </c>
      <c r="G140" s="64">
        <v>2667.73</v>
      </c>
      <c r="H140" s="64">
        <v>2832.18</v>
      </c>
      <c r="I140" s="64">
        <v>2853.72</v>
      </c>
      <c r="J140" s="64">
        <v>2866.62</v>
      </c>
      <c r="K140" s="64">
        <v>2855.57</v>
      </c>
      <c r="L140" s="64">
        <v>2856.34</v>
      </c>
      <c r="M140" s="64">
        <v>2854.72</v>
      </c>
      <c r="N140" s="64">
        <v>2847.08</v>
      </c>
      <c r="O140" s="64">
        <v>2850.14</v>
      </c>
      <c r="P140" s="64">
        <v>2858.33</v>
      </c>
      <c r="Q140" s="64">
        <v>2854.39</v>
      </c>
      <c r="R140" s="64">
        <v>2841.96</v>
      </c>
      <c r="S140" s="64">
        <v>2857.73</v>
      </c>
      <c r="T140" s="64">
        <v>2922.31</v>
      </c>
      <c r="U140" s="64">
        <v>2928.83</v>
      </c>
      <c r="V140" s="64">
        <v>2864.41</v>
      </c>
      <c r="W140" s="64">
        <v>2837.28</v>
      </c>
      <c r="X140" s="64">
        <v>2723.88</v>
      </c>
      <c r="Y140" s="64">
        <v>2635.95</v>
      </c>
    </row>
    <row r="141" spans="1:25" x14ac:dyDescent="0.25">
      <c r="A141" s="63">
        <v>25</v>
      </c>
      <c r="B141" s="64">
        <v>2446.29</v>
      </c>
      <c r="C141" s="64">
        <v>2446.96</v>
      </c>
      <c r="D141" s="64">
        <v>2448.15</v>
      </c>
      <c r="E141" s="64">
        <v>2814.21</v>
      </c>
      <c r="F141" s="64">
        <v>2700.68</v>
      </c>
      <c r="G141" s="64">
        <v>2637.88</v>
      </c>
      <c r="H141" s="64">
        <v>2825.01</v>
      </c>
      <c r="I141" s="64">
        <v>2837.32</v>
      </c>
      <c r="J141" s="64">
        <v>2875.99</v>
      </c>
      <c r="K141" s="64">
        <v>2869.81</v>
      </c>
      <c r="L141" s="64">
        <v>2877.07</v>
      </c>
      <c r="M141" s="64">
        <v>2876.9</v>
      </c>
      <c r="N141" s="64">
        <v>2854.31</v>
      </c>
      <c r="O141" s="64">
        <v>2847.45</v>
      </c>
      <c r="P141" s="64">
        <v>2853.94</v>
      </c>
      <c r="Q141" s="64">
        <v>2859.52</v>
      </c>
      <c r="R141" s="64">
        <v>2858</v>
      </c>
      <c r="S141" s="64">
        <v>2915.88</v>
      </c>
      <c r="T141" s="64">
        <v>2982.79</v>
      </c>
      <c r="U141" s="64">
        <v>2970.1</v>
      </c>
      <c r="V141" s="64">
        <v>2898.13</v>
      </c>
      <c r="W141" s="64">
        <v>2876.01</v>
      </c>
      <c r="X141" s="64">
        <v>2855.44</v>
      </c>
      <c r="Y141" s="64">
        <v>2670.91</v>
      </c>
    </row>
    <row r="142" spans="1:25" x14ac:dyDescent="0.25">
      <c r="A142" s="63">
        <v>26</v>
      </c>
      <c r="B142" s="64">
        <v>2610.4699999999998</v>
      </c>
      <c r="C142" s="64">
        <v>2572.87</v>
      </c>
      <c r="D142" s="64">
        <v>2830.14</v>
      </c>
      <c r="E142" s="64">
        <v>2935.54</v>
      </c>
      <c r="F142" s="64">
        <v>2923.14</v>
      </c>
      <c r="G142" s="64">
        <v>2765.09</v>
      </c>
      <c r="H142" s="64">
        <v>2916.34</v>
      </c>
      <c r="I142" s="64">
        <v>2903.66</v>
      </c>
      <c r="J142" s="64">
        <v>2931.72</v>
      </c>
      <c r="K142" s="64">
        <v>2941.84</v>
      </c>
      <c r="L142" s="64">
        <v>2936.12</v>
      </c>
      <c r="M142" s="64">
        <v>2945.26</v>
      </c>
      <c r="N142" s="64">
        <v>2927.39</v>
      </c>
      <c r="O142" s="64">
        <v>2936.13</v>
      </c>
      <c r="P142" s="64">
        <v>2951.1</v>
      </c>
      <c r="Q142" s="64">
        <v>2924.8</v>
      </c>
      <c r="R142" s="64">
        <v>2954.59</v>
      </c>
      <c r="S142" s="64">
        <v>2972.86</v>
      </c>
      <c r="T142" s="64">
        <v>2943.92</v>
      </c>
      <c r="U142" s="64">
        <v>3067.95</v>
      </c>
      <c r="V142" s="64">
        <v>3009.1</v>
      </c>
      <c r="W142" s="64">
        <v>2987.23</v>
      </c>
      <c r="X142" s="64">
        <v>2965.06</v>
      </c>
      <c r="Y142" s="64">
        <v>2913.79</v>
      </c>
    </row>
    <row r="143" spans="1:25" x14ac:dyDescent="0.25">
      <c r="A143" s="63">
        <v>27</v>
      </c>
      <c r="B143" s="64">
        <v>2823.43</v>
      </c>
      <c r="C143" s="64">
        <v>2696.71</v>
      </c>
      <c r="D143" s="64">
        <v>2634.54</v>
      </c>
      <c r="E143" s="64">
        <v>2645.32</v>
      </c>
      <c r="F143" s="64">
        <v>2609.4499999999998</v>
      </c>
      <c r="G143" s="64">
        <v>2540.54</v>
      </c>
      <c r="H143" s="64">
        <v>2747.48</v>
      </c>
      <c r="I143" s="64">
        <v>2815.94</v>
      </c>
      <c r="J143" s="64">
        <v>2764.35</v>
      </c>
      <c r="K143" s="64">
        <v>2720.33</v>
      </c>
      <c r="L143" s="64">
        <v>2710.39</v>
      </c>
      <c r="M143" s="64">
        <v>2679.42</v>
      </c>
      <c r="N143" s="64">
        <v>2679.5</v>
      </c>
      <c r="O143" s="64">
        <v>2680.52</v>
      </c>
      <c r="P143" s="64">
        <v>2706.51</v>
      </c>
      <c r="Q143" s="64">
        <v>2680.8</v>
      </c>
      <c r="R143" s="64">
        <v>2707.52</v>
      </c>
      <c r="S143" s="64">
        <v>2749.03</v>
      </c>
      <c r="T143" s="64">
        <v>2896.58</v>
      </c>
      <c r="U143" s="64">
        <v>2921.34</v>
      </c>
      <c r="V143" s="64">
        <v>2831.66</v>
      </c>
      <c r="W143" s="64">
        <v>2779.46</v>
      </c>
      <c r="X143" s="64">
        <v>2771.19</v>
      </c>
      <c r="Y143" s="64">
        <v>2676.69</v>
      </c>
    </row>
    <row r="144" spans="1:25" x14ac:dyDescent="0.25">
      <c r="A144" s="63">
        <v>28</v>
      </c>
      <c r="B144" s="64">
        <v>2762.84</v>
      </c>
      <c r="C144" s="64">
        <v>2584.7600000000002</v>
      </c>
      <c r="D144" s="64">
        <v>2426.9899999999998</v>
      </c>
      <c r="E144" s="64">
        <v>2578.59</v>
      </c>
      <c r="F144" s="64">
        <v>2550.17</v>
      </c>
      <c r="G144" s="64">
        <v>2409.9</v>
      </c>
      <c r="H144" s="64">
        <v>2695.69</v>
      </c>
      <c r="I144" s="64">
        <v>2753.75</v>
      </c>
      <c r="J144" s="64">
        <v>2864.5</v>
      </c>
      <c r="K144" s="64">
        <v>2871.81</v>
      </c>
      <c r="L144" s="64">
        <v>2870.99</v>
      </c>
      <c r="M144" s="64">
        <v>2871.49</v>
      </c>
      <c r="N144" s="64">
        <v>2871.47</v>
      </c>
      <c r="O144" s="64">
        <v>2873.01</v>
      </c>
      <c r="P144" s="64">
        <v>2877.71</v>
      </c>
      <c r="Q144" s="64">
        <v>2877.05</v>
      </c>
      <c r="R144" s="64">
        <v>2877.45</v>
      </c>
      <c r="S144" s="64">
        <v>2908.68</v>
      </c>
      <c r="T144" s="64">
        <v>2976.15</v>
      </c>
      <c r="U144" s="64">
        <v>2988.87</v>
      </c>
      <c r="V144" s="64">
        <v>2938.82</v>
      </c>
      <c r="W144" s="64">
        <v>2902.09</v>
      </c>
      <c r="X144" s="64">
        <v>2831.21</v>
      </c>
      <c r="Y144" s="64">
        <v>2749.59</v>
      </c>
    </row>
    <row r="145" spans="1:25" x14ac:dyDescent="0.25">
      <c r="A145" s="63">
        <v>29</v>
      </c>
      <c r="B145" s="64">
        <v>2581.39</v>
      </c>
      <c r="C145" s="64">
        <v>2433.64</v>
      </c>
      <c r="D145" s="64">
        <v>2433.29</v>
      </c>
      <c r="E145" s="64">
        <v>2767.01</v>
      </c>
      <c r="F145" s="64">
        <v>2573.5300000000002</v>
      </c>
      <c r="G145" s="64">
        <v>2550.15</v>
      </c>
      <c r="H145" s="64">
        <v>2746.16</v>
      </c>
      <c r="I145" s="64">
        <v>2763.36</v>
      </c>
      <c r="J145" s="64">
        <v>2763.18</v>
      </c>
      <c r="K145" s="64">
        <v>2761.31</v>
      </c>
      <c r="L145" s="64">
        <v>2758.57</v>
      </c>
      <c r="M145" s="64">
        <v>2754.35</v>
      </c>
      <c r="N145" s="64">
        <v>2743.14</v>
      </c>
      <c r="O145" s="64">
        <v>2742.1</v>
      </c>
      <c r="P145" s="64">
        <v>2747.92</v>
      </c>
      <c r="Q145" s="64">
        <v>2743.49</v>
      </c>
      <c r="R145" s="64">
        <v>2751.19</v>
      </c>
      <c r="S145" s="64">
        <v>2772.23</v>
      </c>
      <c r="T145" s="64">
        <v>2839.77</v>
      </c>
      <c r="U145" s="64">
        <v>2838.01</v>
      </c>
      <c r="V145" s="64">
        <v>2795.68</v>
      </c>
      <c r="W145" s="64">
        <v>2792.68</v>
      </c>
      <c r="X145" s="64">
        <v>2694.23</v>
      </c>
      <c r="Y145" s="64">
        <v>2428.36</v>
      </c>
    </row>
    <row r="146" spans="1:25" x14ac:dyDescent="0.25">
      <c r="A146" s="63">
        <v>30</v>
      </c>
      <c r="B146" s="64">
        <v>2447.2199999999998</v>
      </c>
      <c r="C146" s="64">
        <v>2448.25</v>
      </c>
      <c r="D146" s="64">
        <v>2584.17</v>
      </c>
      <c r="E146" s="64">
        <v>2812.5</v>
      </c>
      <c r="F146" s="64">
        <v>2786.6</v>
      </c>
      <c r="G146" s="64">
        <v>2756.6</v>
      </c>
      <c r="H146" s="64">
        <v>2810.74</v>
      </c>
      <c r="I146" s="64">
        <v>2840.87</v>
      </c>
      <c r="J146" s="64">
        <v>2840.55</v>
      </c>
      <c r="K146" s="64">
        <v>2843.48</v>
      </c>
      <c r="L146" s="64">
        <v>2840.41</v>
      </c>
      <c r="M146" s="64">
        <v>2830.97</v>
      </c>
      <c r="N146" s="64">
        <v>2828.27</v>
      </c>
      <c r="O146" s="64">
        <v>2826.67</v>
      </c>
      <c r="P146" s="64">
        <v>2835.76</v>
      </c>
      <c r="Q146" s="64">
        <v>2827.62</v>
      </c>
      <c r="R146" s="64">
        <v>2840.53</v>
      </c>
      <c r="S146" s="64">
        <v>2877.37</v>
      </c>
      <c r="T146" s="64">
        <v>3063.72</v>
      </c>
      <c r="U146" s="64">
        <v>2941.09</v>
      </c>
      <c r="V146" s="64">
        <v>2890.2</v>
      </c>
      <c r="W146" s="64">
        <v>2853.93</v>
      </c>
      <c r="X146" s="64">
        <v>2826.2</v>
      </c>
      <c r="Y146" s="64">
        <v>2698.72</v>
      </c>
    </row>
    <row r="147" spans="1:25" x14ac:dyDescent="0.25">
      <c r="A147" s="63">
        <v>31</v>
      </c>
      <c r="B147" s="64">
        <v>2524.73</v>
      </c>
      <c r="C147" s="64">
        <v>2449.9</v>
      </c>
      <c r="D147" s="64">
        <v>2484.4299999999998</v>
      </c>
      <c r="E147" s="64">
        <v>2673.91</v>
      </c>
      <c r="F147" s="64">
        <v>2516.98</v>
      </c>
      <c r="G147" s="64">
        <v>2543.11</v>
      </c>
      <c r="H147" s="64">
        <v>2689.75</v>
      </c>
      <c r="I147" s="64">
        <v>2683.41</v>
      </c>
      <c r="J147" s="64">
        <v>2689.61</v>
      </c>
      <c r="K147" s="64">
        <v>2689.66</v>
      </c>
      <c r="L147" s="64">
        <v>2689.32</v>
      </c>
      <c r="M147" s="64">
        <v>2690.12</v>
      </c>
      <c r="N147" s="64">
        <v>2683.01</v>
      </c>
      <c r="O147" s="64">
        <v>2686.26</v>
      </c>
      <c r="P147" s="64">
        <v>2690.16</v>
      </c>
      <c r="Q147" s="64">
        <v>2690.55</v>
      </c>
      <c r="R147" s="64">
        <v>2694.44</v>
      </c>
      <c r="S147" s="64">
        <v>2714.72</v>
      </c>
      <c r="T147" s="64">
        <v>2871.39</v>
      </c>
      <c r="U147" s="64">
        <v>2787.77</v>
      </c>
      <c r="V147" s="64">
        <v>2755.79</v>
      </c>
      <c r="W147" s="64">
        <v>2734.19</v>
      </c>
      <c r="X147" s="64">
        <v>2727.54</v>
      </c>
      <c r="Y147" s="64">
        <v>2717.2</v>
      </c>
    </row>
    <row r="148" spans="1:25" x14ac:dyDescent="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x14ac:dyDescent="0.25">
      <c r="A149" s="66" t="s">
        <v>81</v>
      </c>
      <c r="B149" s="67" t="s">
        <v>108</v>
      </c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ht="30" x14ac:dyDescent="0.25">
      <c r="A150" s="66"/>
      <c r="B150" s="68" t="s">
        <v>83</v>
      </c>
      <c r="C150" s="68" t="s">
        <v>84</v>
      </c>
      <c r="D150" s="68" t="s">
        <v>85</v>
      </c>
      <c r="E150" s="68" t="s">
        <v>86</v>
      </c>
      <c r="F150" s="68" t="s">
        <v>87</v>
      </c>
      <c r="G150" s="68" t="s">
        <v>88</v>
      </c>
      <c r="H150" s="68" t="s">
        <v>89</v>
      </c>
      <c r="I150" s="68" t="s">
        <v>90</v>
      </c>
      <c r="J150" s="68" t="s">
        <v>91</v>
      </c>
      <c r="K150" s="68" t="s">
        <v>92</v>
      </c>
      <c r="L150" s="68" t="s">
        <v>93</v>
      </c>
      <c r="M150" s="68" t="s">
        <v>94</v>
      </c>
      <c r="N150" s="68" t="s">
        <v>95</v>
      </c>
      <c r="O150" s="68" t="s">
        <v>96</v>
      </c>
      <c r="P150" s="68" t="s">
        <v>97</v>
      </c>
      <c r="Q150" s="68" t="s">
        <v>98</v>
      </c>
      <c r="R150" s="68" t="s">
        <v>99</v>
      </c>
      <c r="S150" s="68" t="s">
        <v>100</v>
      </c>
      <c r="T150" s="68" t="s">
        <v>101</v>
      </c>
      <c r="U150" s="68" t="s">
        <v>102</v>
      </c>
      <c r="V150" s="68" t="s">
        <v>103</v>
      </c>
      <c r="W150" s="68" t="s">
        <v>104</v>
      </c>
      <c r="X150" s="68" t="s">
        <v>105</v>
      </c>
      <c r="Y150" s="68" t="s">
        <v>106</v>
      </c>
    </row>
    <row r="151" spans="1:25" x14ac:dyDescent="0.25">
      <c r="A151" s="63">
        <v>1</v>
      </c>
      <c r="B151" s="64">
        <v>3968.03</v>
      </c>
      <c r="C151" s="64">
        <v>3957.83</v>
      </c>
      <c r="D151" s="64">
        <v>3961.31</v>
      </c>
      <c r="E151" s="64">
        <v>3965.84</v>
      </c>
      <c r="F151" s="64">
        <v>3968.3</v>
      </c>
      <c r="G151" s="64">
        <v>4002.04</v>
      </c>
      <c r="H151" s="64">
        <v>4019.37</v>
      </c>
      <c r="I151" s="64">
        <v>4152.22</v>
      </c>
      <c r="J151" s="64">
        <v>4221.2</v>
      </c>
      <c r="K151" s="64">
        <v>4212.53</v>
      </c>
      <c r="L151" s="64">
        <v>4212.3</v>
      </c>
      <c r="M151" s="64">
        <v>4213.63</v>
      </c>
      <c r="N151" s="64">
        <v>4213.99</v>
      </c>
      <c r="O151" s="64">
        <v>4212.2</v>
      </c>
      <c r="P151" s="64">
        <v>4210.9799999999996</v>
      </c>
      <c r="Q151" s="64">
        <v>4213.62</v>
      </c>
      <c r="R151" s="64">
        <v>4212.3100000000004</v>
      </c>
      <c r="S151" s="64">
        <v>4154.88</v>
      </c>
      <c r="T151" s="64">
        <v>4215.0200000000004</v>
      </c>
      <c r="U151" s="64">
        <v>4217.0600000000004</v>
      </c>
      <c r="V151" s="64">
        <v>4095.39</v>
      </c>
      <c r="W151" s="64">
        <v>4104.3100000000004</v>
      </c>
      <c r="X151" s="64">
        <v>4010.2</v>
      </c>
      <c r="Y151" s="64">
        <v>3977.3</v>
      </c>
    </row>
    <row r="152" spans="1:25" x14ac:dyDescent="0.25">
      <c r="A152" s="63">
        <v>2</v>
      </c>
      <c r="B152" s="64">
        <v>3845.37</v>
      </c>
      <c r="C152" s="64">
        <v>3793.4</v>
      </c>
      <c r="D152" s="64">
        <v>3792.38</v>
      </c>
      <c r="E152" s="64">
        <v>3834.07</v>
      </c>
      <c r="F152" s="64">
        <v>3818.17</v>
      </c>
      <c r="G152" s="64">
        <v>3889.75</v>
      </c>
      <c r="H152" s="64">
        <v>3897.29</v>
      </c>
      <c r="I152" s="64">
        <v>3896.47</v>
      </c>
      <c r="J152" s="64">
        <v>3912.64</v>
      </c>
      <c r="K152" s="64">
        <v>3911.11</v>
      </c>
      <c r="L152" s="64">
        <v>3911.69</v>
      </c>
      <c r="M152" s="64">
        <v>3908.31</v>
      </c>
      <c r="N152" s="64">
        <v>3962.69</v>
      </c>
      <c r="O152" s="64">
        <v>3969.12</v>
      </c>
      <c r="P152" s="64">
        <v>3918.34</v>
      </c>
      <c r="Q152" s="64">
        <v>3910.54</v>
      </c>
      <c r="R152" s="64">
        <v>3910.16</v>
      </c>
      <c r="S152" s="64">
        <v>3918.64</v>
      </c>
      <c r="T152" s="64">
        <v>3920.18</v>
      </c>
      <c r="U152" s="64">
        <v>3913.01</v>
      </c>
      <c r="V152" s="64">
        <v>3840.58</v>
      </c>
      <c r="W152" s="64">
        <v>3842.12</v>
      </c>
      <c r="X152" s="64">
        <v>3844.54</v>
      </c>
      <c r="Y152" s="64">
        <v>3746.45</v>
      </c>
    </row>
    <row r="153" spans="1:25" x14ac:dyDescent="0.25">
      <c r="A153" s="63">
        <v>3</v>
      </c>
      <c r="B153" s="64">
        <v>3729.76</v>
      </c>
      <c r="C153" s="64">
        <v>3659.2</v>
      </c>
      <c r="D153" s="64">
        <v>3733.23</v>
      </c>
      <c r="E153" s="64">
        <v>3774.08</v>
      </c>
      <c r="F153" s="64">
        <v>3755.79</v>
      </c>
      <c r="G153" s="64">
        <v>3807.59</v>
      </c>
      <c r="H153" s="64">
        <v>3837.53</v>
      </c>
      <c r="I153" s="64">
        <v>3869.53</v>
      </c>
      <c r="J153" s="64">
        <v>3889.81</v>
      </c>
      <c r="K153" s="64">
        <v>3895.14</v>
      </c>
      <c r="L153" s="64">
        <v>3955.07</v>
      </c>
      <c r="M153" s="64">
        <v>3899.09</v>
      </c>
      <c r="N153" s="64">
        <v>3896.62</v>
      </c>
      <c r="O153" s="64">
        <v>3908.4</v>
      </c>
      <c r="P153" s="64">
        <v>3909.59</v>
      </c>
      <c r="Q153" s="64">
        <v>3905.36</v>
      </c>
      <c r="R153" s="64">
        <v>3949.14</v>
      </c>
      <c r="S153" s="64">
        <v>3991.19</v>
      </c>
      <c r="T153" s="64">
        <v>3923.45</v>
      </c>
      <c r="U153" s="64">
        <v>3923.2</v>
      </c>
      <c r="V153" s="64">
        <v>3872.19</v>
      </c>
      <c r="W153" s="64">
        <v>3867.31</v>
      </c>
      <c r="X153" s="64">
        <v>3818.38</v>
      </c>
      <c r="Y153" s="64">
        <v>3779.2</v>
      </c>
    </row>
    <row r="154" spans="1:25" x14ac:dyDescent="0.25">
      <c r="A154" s="63">
        <v>4</v>
      </c>
      <c r="B154" s="64">
        <v>3694.98</v>
      </c>
      <c r="C154" s="64">
        <v>3678.38</v>
      </c>
      <c r="D154" s="64">
        <v>3711.82</v>
      </c>
      <c r="E154" s="64">
        <v>3734.72</v>
      </c>
      <c r="F154" s="64">
        <v>3740.8</v>
      </c>
      <c r="G154" s="64">
        <v>3783.36</v>
      </c>
      <c r="H154" s="64">
        <v>3824.18</v>
      </c>
      <c r="I154" s="64">
        <v>3853.36</v>
      </c>
      <c r="J154" s="64">
        <v>3861.3</v>
      </c>
      <c r="K154" s="64">
        <v>3877.2</v>
      </c>
      <c r="L154" s="64">
        <v>3877.73</v>
      </c>
      <c r="M154" s="64">
        <v>3876.05</v>
      </c>
      <c r="N154" s="64">
        <v>3870.62</v>
      </c>
      <c r="O154" s="64">
        <v>3876.03</v>
      </c>
      <c r="P154" s="64">
        <v>3877.12</v>
      </c>
      <c r="Q154" s="64">
        <v>3873.56</v>
      </c>
      <c r="R154" s="64">
        <v>3878.54</v>
      </c>
      <c r="S154" s="64">
        <v>3890.06</v>
      </c>
      <c r="T154" s="64">
        <v>3922.64</v>
      </c>
      <c r="U154" s="64">
        <v>3864.96</v>
      </c>
      <c r="V154" s="64">
        <v>3842.56</v>
      </c>
      <c r="W154" s="64">
        <v>3849.57</v>
      </c>
      <c r="X154" s="64">
        <v>3779.87</v>
      </c>
      <c r="Y154" s="64">
        <v>3781.29</v>
      </c>
    </row>
    <row r="155" spans="1:25" x14ac:dyDescent="0.25">
      <c r="A155" s="63">
        <v>5</v>
      </c>
      <c r="B155" s="64">
        <v>3839.7</v>
      </c>
      <c r="C155" s="64">
        <v>3794.8</v>
      </c>
      <c r="D155" s="64">
        <v>3805.88</v>
      </c>
      <c r="E155" s="64">
        <v>3827.74</v>
      </c>
      <c r="F155" s="64">
        <v>3823</v>
      </c>
      <c r="G155" s="64">
        <v>3891</v>
      </c>
      <c r="H155" s="64">
        <v>3891.23</v>
      </c>
      <c r="I155" s="64">
        <v>3919.22</v>
      </c>
      <c r="J155" s="64">
        <v>3938.99</v>
      </c>
      <c r="K155" s="64">
        <v>3939.3</v>
      </c>
      <c r="L155" s="64">
        <v>3937.21</v>
      </c>
      <c r="M155" s="64">
        <v>3935.43</v>
      </c>
      <c r="N155" s="64">
        <v>3918.99</v>
      </c>
      <c r="O155" s="64">
        <v>3920.41</v>
      </c>
      <c r="P155" s="64">
        <v>3931.18</v>
      </c>
      <c r="Q155" s="64">
        <v>3924.44</v>
      </c>
      <c r="R155" s="64">
        <v>3923.34</v>
      </c>
      <c r="S155" s="64">
        <v>3958.6</v>
      </c>
      <c r="T155" s="64">
        <v>3947.19</v>
      </c>
      <c r="U155" s="64">
        <v>3945.05</v>
      </c>
      <c r="V155" s="64">
        <v>3934.14</v>
      </c>
      <c r="W155" s="64">
        <v>3933.57</v>
      </c>
      <c r="X155" s="64">
        <v>3884.91</v>
      </c>
      <c r="Y155" s="64">
        <v>3866.62</v>
      </c>
    </row>
    <row r="156" spans="1:25" x14ac:dyDescent="0.25">
      <c r="A156" s="63">
        <v>6</v>
      </c>
      <c r="B156" s="64">
        <v>4001.99</v>
      </c>
      <c r="C156" s="64">
        <v>4012.08</v>
      </c>
      <c r="D156" s="64">
        <v>4021.97</v>
      </c>
      <c r="E156" s="64">
        <v>4025.68</v>
      </c>
      <c r="F156" s="64">
        <v>4001.78</v>
      </c>
      <c r="G156" s="64">
        <v>4018.17</v>
      </c>
      <c r="H156" s="64">
        <v>4016.15</v>
      </c>
      <c r="I156" s="64">
        <v>4024.57</v>
      </c>
      <c r="J156" s="64">
        <v>4117.66</v>
      </c>
      <c r="K156" s="64">
        <v>4106.58</v>
      </c>
      <c r="L156" s="64">
        <v>4100.62</v>
      </c>
      <c r="M156" s="64">
        <v>4094.63</v>
      </c>
      <c r="N156" s="64">
        <v>4105.3599999999997</v>
      </c>
      <c r="O156" s="64">
        <v>4107.83</v>
      </c>
      <c r="P156" s="64">
        <v>4108.2</v>
      </c>
      <c r="Q156" s="64">
        <v>4103.7299999999996</v>
      </c>
      <c r="R156" s="64">
        <v>4110.58</v>
      </c>
      <c r="S156" s="64">
        <v>4125.51</v>
      </c>
      <c r="T156" s="64">
        <v>4209.53</v>
      </c>
      <c r="U156" s="64">
        <v>4211.53</v>
      </c>
      <c r="V156" s="64">
        <v>4133.6099999999997</v>
      </c>
      <c r="W156" s="64">
        <v>4068.37</v>
      </c>
      <c r="X156" s="64">
        <v>4030.86</v>
      </c>
      <c r="Y156" s="64">
        <v>4007.8</v>
      </c>
    </row>
    <row r="157" spans="1:25" x14ac:dyDescent="0.25">
      <c r="A157" s="63">
        <v>7</v>
      </c>
      <c r="B157" s="64">
        <v>3895.07</v>
      </c>
      <c r="C157" s="64">
        <v>3837.57</v>
      </c>
      <c r="D157" s="64">
        <v>3828.71</v>
      </c>
      <c r="E157" s="64">
        <v>3835.36</v>
      </c>
      <c r="F157" s="64">
        <v>3815.22</v>
      </c>
      <c r="G157" s="64">
        <v>3860.15</v>
      </c>
      <c r="H157" s="64">
        <v>3852.89</v>
      </c>
      <c r="I157" s="64">
        <v>3918.44</v>
      </c>
      <c r="J157" s="64">
        <v>3930</v>
      </c>
      <c r="K157" s="64">
        <v>3910.24</v>
      </c>
      <c r="L157" s="64">
        <v>3909.7</v>
      </c>
      <c r="M157" s="64">
        <v>3910.49</v>
      </c>
      <c r="N157" s="64">
        <v>3912.13</v>
      </c>
      <c r="O157" s="64">
        <v>3949.65</v>
      </c>
      <c r="P157" s="64">
        <v>3951.99</v>
      </c>
      <c r="Q157" s="64">
        <v>3932.93</v>
      </c>
      <c r="R157" s="64">
        <v>3933.73</v>
      </c>
      <c r="S157" s="64">
        <v>3971.22</v>
      </c>
      <c r="T157" s="64">
        <v>3952.6</v>
      </c>
      <c r="U157" s="64">
        <v>3964.13</v>
      </c>
      <c r="V157" s="64">
        <v>3952.84</v>
      </c>
      <c r="W157" s="64">
        <v>3933.96</v>
      </c>
      <c r="X157" s="64">
        <v>3902.47</v>
      </c>
      <c r="Y157" s="64">
        <v>3880.66</v>
      </c>
    </row>
    <row r="158" spans="1:25" x14ac:dyDescent="0.25">
      <c r="A158" s="63">
        <v>8</v>
      </c>
      <c r="B158" s="64">
        <v>3863.42</v>
      </c>
      <c r="C158" s="64">
        <v>3865.58</v>
      </c>
      <c r="D158" s="64">
        <v>3833.46</v>
      </c>
      <c r="E158" s="64">
        <v>3857.22</v>
      </c>
      <c r="F158" s="64">
        <v>3832.49</v>
      </c>
      <c r="G158" s="64">
        <v>3880.42</v>
      </c>
      <c r="H158" s="64">
        <v>3912.91</v>
      </c>
      <c r="I158" s="64">
        <v>3950.59</v>
      </c>
      <c r="J158" s="64">
        <v>3939.35</v>
      </c>
      <c r="K158" s="64">
        <v>3951.58</v>
      </c>
      <c r="L158" s="64">
        <v>3952.07</v>
      </c>
      <c r="M158" s="64">
        <v>3949.49</v>
      </c>
      <c r="N158" s="64">
        <v>3939.95</v>
      </c>
      <c r="O158" s="64">
        <v>3963.46</v>
      </c>
      <c r="P158" s="64">
        <v>3964.14</v>
      </c>
      <c r="Q158" s="64">
        <v>3958.83</v>
      </c>
      <c r="R158" s="64">
        <v>3964.94</v>
      </c>
      <c r="S158" s="64">
        <v>3945.78</v>
      </c>
      <c r="T158" s="64">
        <v>3977.52</v>
      </c>
      <c r="U158" s="64">
        <v>3926.65</v>
      </c>
      <c r="V158" s="64">
        <v>3942.51</v>
      </c>
      <c r="W158" s="64">
        <v>3934.17</v>
      </c>
      <c r="X158" s="64">
        <v>3941.35</v>
      </c>
      <c r="Y158" s="64">
        <v>3882.56</v>
      </c>
    </row>
    <row r="159" spans="1:25" x14ac:dyDescent="0.25">
      <c r="A159" s="63">
        <v>9</v>
      </c>
      <c r="B159" s="64">
        <v>3972.62</v>
      </c>
      <c r="C159" s="64">
        <v>3962.03</v>
      </c>
      <c r="D159" s="64">
        <v>3957.25</v>
      </c>
      <c r="E159" s="64">
        <v>3907.23</v>
      </c>
      <c r="F159" s="64">
        <v>3937.85</v>
      </c>
      <c r="G159" s="64">
        <v>3978.47</v>
      </c>
      <c r="H159" s="64">
        <v>3991.39</v>
      </c>
      <c r="I159" s="64">
        <v>3981.3</v>
      </c>
      <c r="J159" s="64">
        <v>4154</v>
      </c>
      <c r="K159" s="64">
        <v>4049.79</v>
      </c>
      <c r="L159" s="64">
        <v>4087.83</v>
      </c>
      <c r="M159" s="64">
        <v>4044.44</v>
      </c>
      <c r="N159" s="64">
        <v>4033.09</v>
      </c>
      <c r="O159" s="64">
        <v>4092.03</v>
      </c>
      <c r="P159" s="64">
        <v>4092.75</v>
      </c>
      <c r="Q159" s="64">
        <v>4092.19</v>
      </c>
      <c r="R159" s="64">
        <v>4061.34</v>
      </c>
      <c r="S159" s="64">
        <v>4116.62</v>
      </c>
      <c r="T159" s="64">
        <v>4100.75</v>
      </c>
      <c r="U159" s="64">
        <v>4074.46</v>
      </c>
      <c r="V159" s="64">
        <v>4106</v>
      </c>
      <c r="W159" s="64">
        <v>4052.24</v>
      </c>
      <c r="X159" s="64">
        <v>4024.39</v>
      </c>
      <c r="Y159" s="64">
        <v>3964.07</v>
      </c>
    </row>
    <row r="160" spans="1:25" x14ac:dyDescent="0.25">
      <c r="A160" s="63">
        <v>10</v>
      </c>
      <c r="B160" s="64">
        <v>3816.71</v>
      </c>
      <c r="C160" s="64">
        <v>3835.16</v>
      </c>
      <c r="D160" s="64">
        <v>3761.66</v>
      </c>
      <c r="E160" s="64">
        <v>3826.41</v>
      </c>
      <c r="F160" s="64">
        <v>3849.59</v>
      </c>
      <c r="G160" s="64">
        <v>3871.97</v>
      </c>
      <c r="H160" s="64">
        <v>3888.08</v>
      </c>
      <c r="I160" s="64">
        <v>3858.9</v>
      </c>
      <c r="J160" s="64">
        <v>3902.55</v>
      </c>
      <c r="K160" s="64">
        <v>3901.19</v>
      </c>
      <c r="L160" s="64">
        <v>3891.64</v>
      </c>
      <c r="M160" s="64">
        <v>3899.44</v>
      </c>
      <c r="N160" s="64">
        <v>3941.48</v>
      </c>
      <c r="O160" s="64">
        <v>3949.32</v>
      </c>
      <c r="P160" s="64">
        <v>3929.08</v>
      </c>
      <c r="Q160" s="64">
        <v>3898.7</v>
      </c>
      <c r="R160" s="64">
        <v>3917.3</v>
      </c>
      <c r="S160" s="64">
        <v>3975.06</v>
      </c>
      <c r="T160" s="64">
        <v>3902.69</v>
      </c>
      <c r="U160" s="64">
        <v>3888.03</v>
      </c>
      <c r="V160" s="64">
        <v>3874</v>
      </c>
      <c r="W160" s="64">
        <v>3875.76</v>
      </c>
      <c r="X160" s="64">
        <v>3804.27</v>
      </c>
      <c r="Y160" s="64">
        <v>3789.47</v>
      </c>
    </row>
    <row r="161" spans="1:25" x14ac:dyDescent="0.25">
      <c r="A161" s="63">
        <v>11</v>
      </c>
      <c r="B161" s="64">
        <v>3601.92</v>
      </c>
      <c r="C161" s="64">
        <v>3601.01</v>
      </c>
      <c r="D161" s="64">
        <v>3652.81</v>
      </c>
      <c r="E161" s="64">
        <v>3650.6</v>
      </c>
      <c r="F161" s="64">
        <v>3621.48</v>
      </c>
      <c r="G161" s="64">
        <v>3651.33</v>
      </c>
      <c r="H161" s="64">
        <v>3697.56</v>
      </c>
      <c r="I161" s="64">
        <v>3714.53</v>
      </c>
      <c r="J161" s="64">
        <v>3752.77</v>
      </c>
      <c r="K161" s="64">
        <v>3749.44</v>
      </c>
      <c r="L161" s="64">
        <v>3750.19</v>
      </c>
      <c r="M161" s="64">
        <v>3743.86</v>
      </c>
      <c r="N161" s="64">
        <v>3740.64</v>
      </c>
      <c r="O161" s="64">
        <v>3741.71</v>
      </c>
      <c r="P161" s="64">
        <v>3719.25</v>
      </c>
      <c r="Q161" s="64">
        <v>3709.62</v>
      </c>
      <c r="R161" s="64">
        <v>3714.34</v>
      </c>
      <c r="S161" s="64">
        <v>3732.71</v>
      </c>
      <c r="T161" s="64">
        <v>3771.04</v>
      </c>
      <c r="U161" s="64">
        <v>3776.43</v>
      </c>
      <c r="V161" s="64">
        <v>3743.56</v>
      </c>
      <c r="W161" s="64">
        <v>3733.92</v>
      </c>
      <c r="X161" s="64">
        <v>3722.34</v>
      </c>
      <c r="Y161" s="64">
        <v>3669.06</v>
      </c>
    </row>
    <row r="162" spans="1:25" x14ac:dyDescent="0.25">
      <c r="A162" s="63">
        <v>12</v>
      </c>
      <c r="B162" s="64">
        <v>3704.99</v>
      </c>
      <c r="C162" s="64">
        <v>3720.13</v>
      </c>
      <c r="D162" s="64">
        <v>3768.03</v>
      </c>
      <c r="E162" s="64">
        <v>3732.56</v>
      </c>
      <c r="F162" s="64">
        <v>3695.76</v>
      </c>
      <c r="G162" s="64">
        <v>3720.53</v>
      </c>
      <c r="H162" s="64">
        <v>3778.04</v>
      </c>
      <c r="I162" s="64">
        <v>3792.65</v>
      </c>
      <c r="J162" s="64">
        <v>3811.16</v>
      </c>
      <c r="K162" s="64">
        <v>3823.13</v>
      </c>
      <c r="L162" s="64">
        <v>3837.35</v>
      </c>
      <c r="M162" s="64">
        <v>3835.92</v>
      </c>
      <c r="N162" s="64">
        <v>3832.78</v>
      </c>
      <c r="O162" s="64">
        <v>3833.54</v>
      </c>
      <c r="P162" s="64">
        <v>3833.92</v>
      </c>
      <c r="Q162" s="64">
        <v>3817.93</v>
      </c>
      <c r="R162" s="64">
        <v>3819.99</v>
      </c>
      <c r="S162" s="64">
        <v>3819.58</v>
      </c>
      <c r="T162" s="64">
        <v>3823.18</v>
      </c>
      <c r="U162" s="64">
        <v>3838.48</v>
      </c>
      <c r="V162" s="64">
        <v>3863.02</v>
      </c>
      <c r="W162" s="64">
        <v>3846.62</v>
      </c>
      <c r="X162" s="64">
        <v>3822.01</v>
      </c>
      <c r="Y162" s="64">
        <v>3806.53</v>
      </c>
    </row>
    <row r="163" spans="1:25" x14ac:dyDescent="0.25">
      <c r="A163" s="63">
        <v>13</v>
      </c>
      <c r="B163" s="64">
        <v>3854.09</v>
      </c>
      <c r="C163" s="64">
        <v>3827.52</v>
      </c>
      <c r="D163" s="64">
        <v>3843.79</v>
      </c>
      <c r="E163" s="64">
        <v>3795.11</v>
      </c>
      <c r="F163" s="64">
        <v>3837.08</v>
      </c>
      <c r="G163" s="64">
        <v>3856.85</v>
      </c>
      <c r="H163" s="64">
        <v>3857.21</v>
      </c>
      <c r="I163" s="64">
        <v>3877.66</v>
      </c>
      <c r="J163" s="64">
        <v>3893.8</v>
      </c>
      <c r="K163" s="64">
        <v>3928.35</v>
      </c>
      <c r="L163" s="64">
        <v>3927.06</v>
      </c>
      <c r="M163" s="64">
        <v>3918.42</v>
      </c>
      <c r="N163" s="64">
        <v>3917.57</v>
      </c>
      <c r="O163" s="64">
        <v>3918.8</v>
      </c>
      <c r="P163" s="64">
        <v>3925.61</v>
      </c>
      <c r="Q163" s="64">
        <v>3916.43</v>
      </c>
      <c r="R163" s="64">
        <v>3916.32</v>
      </c>
      <c r="S163" s="64">
        <v>3912.77</v>
      </c>
      <c r="T163" s="64">
        <v>3905.92</v>
      </c>
      <c r="U163" s="64">
        <v>3875.27</v>
      </c>
      <c r="V163" s="64">
        <v>3856.04</v>
      </c>
      <c r="W163" s="64">
        <v>3880.96</v>
      </c>
      <c r="X163" s="64">
        <v>3852.88</v>
      </c>
      <c r="Y163" s="64">
        <v>3842.35</v>
      </c>
    </row>
    <row r="164" spans="1:25" x14ac:dyDescent="0.25">
      <c r="A164" s="63">
        <v>14</v>
      </c>
      <c r="B164" s="64">
        <v>3766.56</v>
      </c>
      <c r="C164" s="64">
        <v>3752.46</v>
      </c>
      <c r="D164" s="64">
        <v>3759.6</v>
      </c>
      <c r="E164" s="64">
        <v>3518.16</v>
      </c>
      <c r="F164" s="64">
        <v>3754</v>
      </c>
      <c r="G164" s="64">
        <v>3795.19</v>
      </c>
      <c r="H164" s="64">
        <v>3805.88</v>
      </c>
      <c r="I164" s="64">
        <v>3800.82</v>
      </c>
      <c r="J164" s="64">
        <v>3824.66</v>
      </c>
      <c r="K164" s="64">
        <v>3836.56</v>
      </c>
      <c r="L164" s="64">
        <v>3838.2</v>
      </c>
      <c r="M164" s="64">
        <v>3841.7</v>
      </c>
      <c r="N164" s="64">
        <v>3841.4</v>
      </c>
      <c r="O164" s="64">
        <v>3843.62</v>
      </c>
      <c r="P164" s="64">
        <v>3841.62</v>
      </c>
      <c r="Q164" s="64">
        <v>3839.37</v>
      </c>
      <c r="R164" s="64">
        <v>3844.43</v>
      </c>
      <c r="S164" s="64">
        <v>3851.54</v>
      </c>
      <c r="T164" s="64">
        <v>3845.87</v>
      </c>
      <c r="U164" s="64">
        <v>3829.54</v>
      </c>
      <c r="V164" s="64">
        <v>3788.82</v>
      </c>
      <c r="W164" s="64">
        <v>3817.44</v>
      </c>
      <c r="X164" s="64">
        <v>3801.29</v>
      </c>
      <c r="Y164" s="64">
        <v>3783.32</v>
      </c>
    </row>
    <row r="165" spans="1:25" x14ac:dyDescent="0.25">
      <c r="A165" s="63">
        <v>15</v>
      </c>
      <c r="B165" s="64">
        <v>3809.24</v>
      </c>
      <c r="C165" s="64">
        <v>3549.55</v>
      </c>
      <c r="D165" s="64">
        <v>3754.48</v>
      </c>
      <c r="E165" s="64">
        <v>3536.79</v>
      </c>
      <c r="F165" s="64">
        <v>3779.18</v>
      </c>
      <c r="G165" s="64">
        <v>3682.46</v>
      </c>
      <c r="H165" s="64">
        <v>3832.98</v>
      </c>
      <c r="I165" s="64">
        <v>3845.68</v>
      </c>
      <c r="J165" s="64">
        <v>3878.45</v>
      </c>
      <c r="K165" s="64">
        <v>3877.09</v>
      </c>
      <c r="L165" s="64">
        <v>3877.48</v>
      </c>
      <c r="M165" s="64">
        <v>3906.86</v>
      </c>
      <c r="N165" s="64">
        <v>3891.05</v>
      </c>
      <c r="O165" s="64">
        <v>3893.15</v>
      </c>
      <c r="P165" s="64">
        <v>3881.48</v>
      </c>
      <c r="Q165" s="64">
        <v>3863.27</v>
      </c>
      <c r="R165" s="64">
        <v>3865.68</v>
      </c>
      <c r="S165" s="64">
        <v>3872.09</v>
      </c>
      <c r="T165" s="64">
        <v>3901.08</v>
      </c>
      <c r="U165" s="64">
        <v>3920.38</v>
      </c>
      <c r="V165" s="64">
        <v>3905.04</v>
      </c>
      <c r="W165" s="64">
        <v>3900.08</v>
      </c>
      <c r="X165" s="64">
        <v>3811.54</v>
      </c>
      <c r="Y165" s="64">
        <v>3762.14</v>
      </c>
    </row>
    <row r="166" spans="1:25" x14ac:dyDescent="0.25">
      <c r="A166" s="63">
        <v>16</v>
      </c>
      <c r="B166" s="64">
        <v>3606.85</v>
      </c>
      <c r="C166" s="64">
        <v>3578.17</v>
      </c>
      <c r="D166" s="64">
        <v>3601.32</v>
      </c>
      <c r="E166" s="64">
        <v>3555.75</v>
      </c>
      <c r="F166" s="64">
        <v>3635.33</v>
      </c>
      <c r="G166" s="64">
        <v>3702.7</v>
      </c>
      <c r="H166" s="64">
        <v>3749.96</v>
      </c>
      <c r="I166" s="64">
        <v>3734.17</v>
      </c>
      <c r="J166" s="64">
        <v>3751.24</v>
      </c>
      <c r="K166" s="64">
        <v>3752.04</v>
      </c>
      <c r="L166" s="64">
        <v>3759.22</v>
      </c>
      <c r="M166" s="64">
        <v>3772.83</v>
      </c>
      <c r="N166" s="64">
        <v>3764.5</v>
      </c>
      <c r="O166" s="64">
        <v>3749.32</v>
      </c>
      <c r="P166" s="64">
        <v>3756.31</v>
      </c>
      <c r="Q166" s="64">
        <v>3754.56</v>
      </c>
      <c r="R166" s="64">
        <v>3749.15</v>
      </c>
      <c r="S166" s="64">
        <v>3767.14</v>
      </c>
      <c r="T166" s="64">
        <v>3802.85</v>
      </c>
      <c r="U166" s="64">
        <v>3775.79</v>
      </c>
      <c r="V166" s="64">
        <v>3770.27</v>
      </c>
      <c r="W166" s="64">
        <v>3772.61</v>
      </c>
      <c r="X166" s="64">
        <v>3683.16</v>
      </c>
      <c r="Y166" s="64">
        <v>3674.65</v>
      </c>
    </row>
    <row r="167" spans="1:25" x14ac:dyDescent="0.25">
      <c r="A167" s="63">
        <v>17</v>
      </c>
      <c r="B167" s="64">
        <v>3562.34</v>
      </c>
      <c r="C167" s="64">
        <v>3523.21</v>
      </c>
      <c r="D167" s="64">
        <v>3630.38</v>
      </c>
      <c r="E167" s="64">
        <v>3500.89</v>
      </c>
      <c r="F167" s="64">
        <v>3696.14</v>
      </c>
      <c r="G167" s="64">
        <v>3622.62</v>
      </c>
      <c r="H167" s="64">
        <v>3805.48</v>
      </c>
      <c r="I167" s="64">
        <v>3811.59</v>
      </c>
      <c r="J167" s="64">
        <v>3819.44</v>
      </c>
      <c r="K167" s="64">
        <v>3828.63</v>
      </c>
      <c r="L167" s="64">
        <v>3822.73</v>
      </c>
      <c r="M167" s="64">
        <v>3830.21</v>
      </c>
      <c r="N167" s="64">
        <v>3820.7</v>
      </c>
      <c r="O167" s="64">
        <v>3825.6</v>
      </c>
      <c r="P167" s="64">
        <v>3828.03</v>
      </c>
      <c r="Q167" s="64">
        <v>3818.45</v>
      </c>
      <c r="R167" s="64">
        <v>3806.86</v>
      </c>
      <c r="S167" s="64">
        <v>3829.62</v>
      </c>
      <c r="T167" s="64">
        <v>3853.53</v>
      </c>
      <c r="U167" s="64">
        <v>3868.38</v>
      </c>
      <c r="V167" s="64">
        <v>3828.38</v>
      </c>
      <c r="W167" s="64">
        <v>3828.86</v>
      </c>
      <c r="X167" s="64">
        <v>3789.27</v>
      </c>
      <c r="Y167" s="64">
        <v>3728.37</v>
      </c>
    </row>
    <row r="168" spans="1:25" x14ac:dyDescent="0.25">
      <c r="A168" s="63">
        <v>18</v>
      </c>
      <c r="B168" s="64">
        <v>3622.2</v>
      </c>
      <c r="C168" s="64">
        <v>3635.95</v>
      </c>
      <c r="D168" s="64">
        <v>3764.39</v>
      </c>
      <c r="E168" s="64">
        <v>3730.28</v>
      </c>
      <c r="F168" s="64">
        <v>3754.79</v>
      </c>
      <c r="G168" s="64">
        <v>3713.24</v>
      </c>
      <c r="H168" s="64">
        <v>3784.39</v>
      </c>
      <c r="I168" s="64">
        <v>3788.57</v>
      </c>
      <c r="J168" s="64">
        <v>3807.1</v>
      </c>
      <c r="K168" s="64">
        <v>3811.92</v>
      </c>
      <c r="L168" s="64">
        <v>3808.31</v>
      </c>
      <c r="M168" s="64">
        <v>3809.18</v>
      </c>
      <c r="N168" s="64">
        <v>3780.03</v>
      </c>
      <c r="O168" s="64">
        <v>3775.07</v>
      </c>
      <c r="P168" s="64">
        <v>3802.06</v>
      </c>
      <c r="Q168" s="64">
        <v>3796.27</v>
      </c>
      <c r="R168" s="64">
        <v>3798.43</v>
      </c>
      <c r="S168" s="64">
        <v>3823.29</v>
      </c>
      <c r="T168" s="64">
        <v>3864.46</v>
      </c>
      <c r="U168" s="64">
        <v>3888.22</v>
      </c>
      <c r="V168" s="64">
        <v>3839.3</v>
      </c>
      <c r="W168" s="64">
        <v>3782.93</v>
      </c>
      <c r="X168" s="64">
        <v>3778.79</v>
      </c>
      <c r="Y168" s="64">
        <v>3758.18</v>
      </c>
    </row>
    <row r="169" spans="1:25" x14ac:dyDescent="0.25">
      <c r="A169" s="63">
        <v>19</v>
      </c>
      <c r="B169" s="64">
        <v>3678.94</v>
      </c>
      <c r="C169" s="64">
        <v>3760.91</v>
      </c>
      <c r="D169" s="64">
        <v>3792.13</v>
      </c>
      <c r="E169" s="64">
        <v>3754.45</v>
      </c>
      <c r="F169" s="64">
        <v>3782.58</v>
      </c>
      <c r="G169" s="64">
        <v>3758.04</v>
      </c>
      <c r="H169" s="64">
        <v>3795.67</v>
      </c>
      <c r="I169" s="64">
        <v>3830.66</v>
      </c>
      <c r="J169" s="64">
        <v>3852.7</v>
      </c>
      <c r="K169" s="64">
        <v>3843.5</v>
      </c>
      <c r="L169" s="64">
        <v>3844.19</v>
      </c>
      <c r="M169" s="64">
        <v>3838</v>
      </c>
      <c r="N169" s="64">
        <v>3838.63</v>
      </c>
      <c r="O169" s="64">
        <v>3838.12</v>
      </c>
      <c r="P169" s="64">
        <v>3845.91</v>
      </c>
      <c r="Q169" s="64">
        <v>3842.84</v>
      </c>
      <c r="R169" s="64">
        <v>3845.19</v>
      </c>
      <c r="S169" s="64">
        <v>3862.49</v>
      </c>
      <c r="T169" s="64">
        <v>3903.28</v>
      </c>
      <c r="U169" s="64">
        <v>3926.04</v>
      </c>
      <c r="V169" s="64">
        <v>3894.09</v>
      </c>
      <c r="W169" s="64">
        <v>3877.76</v>
      </c>
      <c r="X169" s="64">
        <v>3833.82</v>
      </c>
      <c r="Y169" s="64">
        <v>3799</v>
      </c>
    </row>
    <row r="170" spans="1:25" x14ac:dyDescent="0.25">
      <c r="A170" s="63">
        <v>20</v>
      </c>
      <c r="B170" s="64">
        <v>3897.5</v>
      </c>
      <c r="C170" s="64">
        <v>3859.62</v>
      </c>
      <c r="D170" s="64">
        <v>3892.96</v>
      </c>
      <c r="E170" s="64">
        <v>3771.91</v>
      </c>
      <c r="F170" s="64">
        <v>3813.97</v>
      </c>
      <c r="G170" s="64">
        <v>3825.53</v>
      </c>
      <c r="H170" s="64">
        <v>3893.5</v>
      </c>
      <c r="I170" s="64">
        <v>3943.07</v>
      </c>
      <c r="J170" s="64">
        <v>3954.44</v>
      </c>
      <c r="K170" s="64">
        <v>3977.1</v>
      </c>
      <c r="L170" s="64">
        <v>3966.77</v>
      </c>
      <c r="M170" s="64">
        <v>3962.72</v>
      </c>
      <c r="N170" s="64">
        <v>3957.61</v>
      </c>
      <c r="O170" s="64">
        <v>3967.83</v>
      </c>
      <c r="P170" s="64">
        <v>3974.49</v>
      </c>
      <c r="Q170" s="64">
        <v>3941.43</v>
      </c>
      <c r="R170" s="64">
        <v>3934.21</v>
      </c>
      <c r="S170" s="64">
        <v>3979.3</v>
      </c>
      <c r="T170" s="64">
        <v>4043.71</v>
      </c>
      <c r="U170" s="64">
        <v>3983.15</v>
      </c>
      <c r="V170" s="64">
        <v>3980.6</v>
      </c>
      <c r="W170" s="64">
        <v>3962.95</v>
      </c>
      <c r="X170" s="64">
        <v>3928.49</v>
      </c>
      <c r="Y170" s="64">
        <v>3846.78</v>
      </c>
    </row>
    <row r="171" spans="1:25" x14ac:dyDescent="0.25">
      <c r="A171" s="63">
        <v>21</v>
      </c>
      <c r="B171" s="64">
        <v>3859.3</v>
      </c>
      <c r="C171" s="64">
        <v>3812.27</v>
      </c>
      <c r="D171" s="64">
        <v>3795.19</v>
      </c>
      <c r="E171" s="64">
        <v>3633.69</v>
      </c>
      <c r="F171" s="64">
        <v>3771.98</v>
      </c>
      <c r="G171" s="64">
        <v>3597.03</v>
      </c>
      <c r="H171" s="64">
        <v>3778.94</v>
      </c>
      <c r="I171" s="64">
        <v>3914.2</v>
      </c>
      <c r="J171" s="64">
        <v>3897.24</v>
      </c>
      <c r="K171" s="64">
        <v>3938.33</v>
      </c>
      <c r="L171" s="64">
        <v>3943.82</v>
      </c>
      <c r="M171" s="64">
        <v>3945.65</v>
      </c>
      <c r="N171" s="64">
        <v>3942.97</v>
      </c>
      <c r="O171" s="64">
        <v>3963.32</v>
      </c>
      <c r="P171" s="64">
        <v>3977.73</v>
      </c>
      <c r="Q171" s="64">
        <v>3973.61</v>
      </c>
      <c r="R171" s="64">
        <v>3981.25</v>
      </c>
      <c r="S171" s="64">
        <v>3984.2</v>
      </c>
      <c r="T171" s="64">
        <v>3997.84</v>
      </c>
      <c r="U171" s="64">
        <v>4043.01</v>
      </c>
      <c r="V171" s="64">
        <v>4012.17</v>
      </c>
      <c r="W171" s="64">
        <v>3968.82</v>
      </c>
      <c r="X171" s="64">
        <v>3934.31</v>
      </c>
      <c r="Y171" s="64">
        <v>3840.49</v>
      </c>
    </row>
    <row r="172" spans="1:25" x14ac:dyDescent="0.25">
      <c r="A172" s="63">
        <v>22</v>
      </c>
      <c r="B172" s="64">
        <v>3749.49</v>
      </c>
      <c r="C172" s="64">
        <v>3644.75</v>
      </c>
      <c r="D172" s="64">
        <v>3872.6</v>
      </c>
      <c r="E172" s="64">
        <v>3676.62</v>
      </c>
      <c r="F172" s="64">
        <v>3805.93</v>
      </c>
      <c r="G172" s="64">
        <v>3640.41</v>
      </c>
      <c r="H172" s="64">
        <v>3810.33</v>
      </c>
      <c r="I172" s="64">
        <v>3860.37</v>
      </c>
      <c r="J172" s="64">
        <v>3907.95</v>
      </c>
      <c r="K172" s="64">
        <v>3909.08</v>
      </c>
      <c r="L172" s="64">
        <v>3907.03</v>
      </c>
      <c r="M172" s="64">
        <v>3900.12</v>
      </c>
      <c r="N172" s="64">
        <v>3882.83</v>
      </c>
      <c r="O172" s="64">
        <v>3842.15</v>
      </c>
      <c r="P172" s="64">
        <v>3883.97</v>
      </c>
      <c r="Q172" s="64">
        <v>3862.46</v>
      </c>
      <c r="R172" s="64">
        <v>3869.97</v>
      </c>
      <c r="S172" s="64">
        <v>3942.2</v>
      </c>
      <c r="T172" s="64">
        <v>3996.06</v>
      </c>
      <c r="U172" s="64">
        <v>3976.71</v>
      </c>
      <c r="V172" s="64">
        <v>3946.08</v>
      </c>
      <c r="W172" s="64">
        <v>3937.61</v>
      </c>
      <c r="X172" s="64">
        <v>3860.17</v>
      </c>
      <c r="Y172" s="64">
        <v>3805.87</v>
      </c>
    </row>
    <row r="173" spans="1:25" x14ac:dyDescent="0.25">
      <c r="A173" s="63">
        <v>23</v>
      </c>
      <c r="B173" s="64">
        <v>3707.16</v>
      </c>
      <c r="C173" s="64">
        <v>3614.63</v>
      </c>
      <c r="D173" s="64">
        <v>3733</v>
      </c>
      <c r="E173" s="64">
        <v>3563.93</v>
      </c>
      <c r="F173" s="64">
        <v>3757.45</v>
      </c>
      <c r="G173" s="64">
        <v>3750.08</v>
      </c>
      <c r="H173" s="64">
        <v>3764.71</v>
      </c>
      <c r="I173" s="64">
        <v>3772.32</v>
      </c>
      <c r="J173" s="64">
        <v>3793.57</v>
      </c>
      <c r="K173" s="64">
        <v>3781.25</v>
      </c>
      <c r="L173" s="64">
        <v>3784.52</v>
      </c>
      <c r="M173" s="64">
        <v>3792.76</v>
      </c>
      <c r="N173" s="64">
        <v>3786.93</v>
      </c>
      <c r="O173" s="64">
        <v>3788.43</v>
      </c>
      <c r="P173" s="64">
        <v>3789.31</v>
      </c>
      <c r="Q173" s="64">
        <v>3782.2</v>
      </c>
      <c r="R173" s="64">
        <v>3790.95</v>
      </c>
      <c r="S173" s="64">
        <v>3828.32</v>
      </c>
      <c r="T173" s="64">
        <v>3862.21</v>
      </c>
      <c r="U173" s="64">
        <v>3874.1</v>
      </c>
      <c r="V173" s="64">
        <v>3834.1</v>
      </c>
      <c r="W173" s="64">
        <v>3818.48</v>
      </c>
      <c r="X173" s="64">
        <v>3783.27</v>
      </c>
      <c r="Y173" s="64">
        <v>3708.4</v>
      </c>
    </row>
    <row r="174" spans="1:25" x14ac:dyDescent="0.25">
      <c r="A174" s="63">
        <v>24</v>
      </c>
      <c r="B174" s="64">
        <v>3626.71</v>
      </c>
      <c r="C174" s="64">
        <v>3505.87</v>
      </c>
      <c r="D174" s="64">
        <v>3627.01</v>
      </c>
      <c r="E174" s="64">
        <v>3808.93</v>
      </c>
      <c r="F174" s="64">
        <v>3764.74</v>
      </c>
      <c r="G174" s="64">
        <v>3647.98</v>
      </c>
      <c r="H174" s="64">
        <v>3812.43</v>
      </c>
      <c r="I174" s="64">
        <v>3833.97</v>
      </c>
      <c r="J174" s="64">
        <v>3846.87</v>
      </c>
      <c r="K174" s="64">
        <v>3835.82</v>
      </c>
      <c r="L174" s="64">
        <v>3836.59</v>
      </c>
      <c r="M174" s="64">
        <v>3834.97</v>
      </c>
      <c r="N174" s="64">
        <v>3827.33</v>
      </c>
      <c r="O174" s="64">
        <v>3830.39</v>
      </c>
      <c r="P174" s="64">
        <v>3838.58</v>
      </c>
      <c r="Q174" s="64">
        <v>3834.64</v>
      </c>
      <c r="R174" s="64">
        <v>3822.21</v>
      </c>
      <c r="S174" s="64">
        <v>3837.98</v>
      </c>
      <c r="T174" s="64">
        <v>3902.56</v>
      </c>
      <c r="U174" s="64">
        <v>3909.08</v>
      </c>
      <c r="V174" s="64">
        <v>3844.66</v>
      </c>
      <c r="W174" s="64">
        <v>3817.53</v>
      </c>
      <c r="X174" s="64">
        <v>3704.13</v>
      </c>
      <c r="Y174" s="64">
        <v>3616.2</v>
      </c>
    </row>
    <row r="175" spans="1:25" x14ac:dyDescent="0.25">
      <c r="A175" s="63">
        <v>25</v>
      </c>
      <c r="B175" s="64">
        <v>3426.54</v>
      </c>
      <c r="C175" s="64">
        <v>3427.21</v>
      </c>
      <c r="D175" s="64">
        <v>3428.4</v>
      </c>
      <c r="E175" s="64">
        <v>3794.46</v>
      </c>
      <c r="F175" s="64">
        <v>3680.93</v>
      </c>
      <c r="G175" s="64">
        <v>3618.13</v>
      </c>
      <c r="H175" s="64">
        <v>3805.26</v>
      </c>
      <c r="I175" s="64">
        <v>3817.57</v>
      </c>
      <c r="J175" s="64">
        <v>3856.24</v>
      </c>
      <c r="K175" s="64">
        <v>3850.06</v>
      </c>
      <c r="L175" s="64">
        <v>3857.32</v>
      </c>
      <c r="M175" s="64">
        <v>3857.15</v>
      </c>
      <c r="N175" s="64">
        <v>3834.56</v>
      </c>
      <c r="O175" s="64">
        <v>3827.7</v>
      </c>
      <c r="P175" s="64">
        <v>3834.19</v>
      </c>
      <c r="Q175" s="64">
        <v>3839.77</v>
      </c>
      <c r="R175" s="64">
        <v>3838.25</v>
      </c>
      <c r="S175" s="64">
        <v>3896.13</v>
      </c>
      <c r="T175" s="64">
        <v>3963.04</v>
      </c>
      <c r="U175" s="64">
        <v>3950.35</v>
      </c>
      <c r="V175" s="64">
        <v>3878.38</v>
      </c>
      <c r="W175" s="64">
        <v>3856.26</v>
      </c>
      <c r="X175" s="64">
        <v>3835.69</v>
      </c>
      <c r="Y175" s="64">
        <v>3651.16</v>
      </c>
    </row>
    <row r="176" spans="1:25" x14ac:dyDescent="0.25">
      <c r="A176" s="63">
        <v>26</v>
      </c>
      <c r="B176" s="64">
        <v>3590.72</v>
      </c>
      <c r="C176" s="64">
        <v>3553.12</v>
      </c>
      <c r="D176" s="64">
        <v>3810.39</v>
      </c>
      <c r="E176" s="64">
        <v>3915.79</v>
      </c>
      <c r="F176" s="64">
        <v>3903.39</v>
      </c>
      <c r="G176" s="64">
        <v>3745.34</v>
      </c>
      <c r="H176" s="64">
        <v>3896.59</v>
      </c>
      <c r="I176" s="64">
        <v>3883.91</v>
      </c>
      <c r="J176" s="64">
        <v>3911.97</v>
      </c>
      <c r="K176" s="64">
        <v>3922.09</v>
      </c>
      <c r="L176" s="64">
        <v>3916.37</v>
      </c>
      <c r="M176" s="64">
        <v>3925.51</v>
      </c>
      <c r="N176" s="64">
        <v>3907.64</v>
      </c>
      <c r="O176" s="64">
        <v>3916.38</v>
      </c>
      <c r="P176" s="64">
        <v>3931.35</v>
      </c>
      <c r="Q176" s="64">
        <v>3905.05</v>
      </c>
      <c r="R176" s="64">
        <v>3934.84</v>
      </c>
      <c r="S176" s="64">
        <v>3953.11</v>
      </c>
      <c r="T176" s="64">
        <v>3924.17</v>
      </c>
      <c r="U176" s="64">
        <v>4048.2</v>
      </c>
      <c r="V176" s="64">
        <v>3989.35</v>
      </c>
      <c r="W176" s="64">
        <v>3967.48</v>
      </c>
      <c r="X176" s="64">
        <v>3945.31</v>
      </c>
      <c r="Y176" s="64">
        <v>3894.04</v>
      </c>
    </row>
    <row r="177" spans="1:25" x14ac:dyDescent="0.25">
      <c r="A177" s="63">
        <v>27</v>
      </c>
      <c r="B177" s="64">
        <v>3803.68</v>
      </c>
      <c r="C177" s="64">
        <v>3676.96</v>
      </c>
      <c r="D177" s="64">
        <v>3614.79</v>
      </c>
      <c r="E177" s="64">
        <v>3625.57</v>
      </c>
      <c r="F177" s="64">
        <v>3589.7</v>
      </c>
      <c r="G177" s="64">
        <v>3520.79</v>
      </c>
      <c r="H177" s="64">
        <v>3727.73</v>
      </c>
      <c r="I177" s="64">
        <v>3796.19</v>
      </c>
      <c r="J177" s="64">
        <v>3744.6</v>
      </c>
      <c r="K177" s="64">
        <v>3700.58</v>
      </c>
      <c r="L177" s="64">
        <v>3690.64</v>
      </c>
      <c r="M177" s="64">
        <v>3659.67</v>
      </c>
      <c r="N177" s="64">
        <v>3659.75</v>
      </c>
      <c r="O177" s="64">
        <v>3660.77</v>
      </c>
      <c r="P177" s="64">
        <v>3686.76</v>
      </c>
      <c r="Q177" s="64">
        <v>3661.05</v>
      </c>
      <c r="R177" s="64">
        <v>3687.77</v>
      </c>
      <c r="S177" s="64">
        <v>3729.28</v>
      </c>
      <c r="T177" s="64">
        <v>3876.83</v>
      </c>
      <c r="U177" s="64">
        <v>3901.59</v>
      </c>
      <c r="V177" s="64">
        <v>3811.91</v>
      </c>
      <c r="W177" s="64">
        <v>3759.71</v>
      </c>
      <c r="X177" s="64">
        <v>3751.44</v>
      </c>
      <c r="Y177" s="64">
        <v>3656.94</v>
      </c>
    </row>
    <row r="178" spans="1:25" x14ac:dyDescent="0.25">
      <c r="A178" s="63">
        <v>28</v>
      </c>
      <c r="B178" s="64">
        <v>3743.09</v>
      </c>
      <c r="C178" s="64">
        <v>3565.01</v>
      </c>
      <c r="D178" s="64">
        <v>3407.24</v>
      </c>
      <c r="E178" s="64">
        <v>3558.84</v>
      </c>
      <c r="F178" s="64">
        <v>3530.42</v>
      </c>
      <c r="G178" s="64">
        <v>3390.15</v>
      </c>
      <c r="H178" s="64">
        <v>3675.94</v>
      </c>
      <c r="I178" s="64">
        <v>3734</v>
      </c>
      <c r="J178" s="64">
        <v>3844.75</v>
      </c>
      <c r="K178" s="64">
        <v>3852.06</v>
      </c>
      <c r="L178" s="64">
        <v>3851.24</v>
      </c>
      <c r="M178" s="64">
        <v>3851.74</v>
      </c>
      <c r="N178" s="64">
        <v>3851.72</v>
      </c>
      <c r="O178" s="64">
        <v>3853.26</v>
      </c>
      <c r="P178" s="64">
        <v>3857.96</v>
      </c>
      <c r="Q178" s="64">
        <v>3857.3</v>
      </c>
      <c r="R178" s="64">
        <v>3857.7</v>
      </c>
      <c r="S178" s="64">
        <v>3888.93</v>
      </c>
      <c r="T178" s="64">
        <v>3956.4</v>
      </c>
      <c r="U178" s="64">
        <v>3969.12</v>
      </c>
      <c r="V178" s="64">
        <v>3919.07</v>
      </c>
      <c r="W178" s="64">
        <v>3882.34</v>
      </c>
      <c r="X178" s="64">
        <v>3811.46</v>
      </c>
      <c r="Y178" s="64">
        <v>3729.84</v>
      </c>
    </row>
    <row r="179" spans="1:25" x14ac:dyDescent="0.25">
      <c r="A179" s="63">
        <v>29</v>
      </c>
      <c r="B179" s="64">
        <v>3561.64</v>
      </c>
      <c r="C179" s="64">
        <v>3413.89</v>
      </c>
      <c r="D179" s="64">
        <v>3413.54</v>
      </c>
      <c r="E179" s="64">
        <v>3747.26</v>
      </c>
      <c r="F179" s="64">
        <v>3553.78</v>
      </c>
      <c r="G179" s="64">
        <v>3530.4</v>
      </c>
      <c r="H179" s="64">
        <v>3726.41</v>
      </c>
      <c r="I179" s="64">
        <v>3743.61</v>
      </c>
      <c r="J179" s="64">
        <v>3743.43</v>
      </c>
      <c r="K179" s="64">
        <v>3741.56</v>
      </c>
      <c r="L179" s="64">
        <v>3738.82</v>
      </c>
      <c r="M179" s="64">
        <v>3734.6</v>
      </c>
      <c r="N179" s="64">
        <v>3723.39</v>
      </c>
      <c r="O179" s="64">
        <v>3722.35</v>
      </c>
      <c r="P179" s="64">
        <v>3728.17</v>
      </c>
      <c r="Q179" s="64">
        <v>3723.74</v>
      </c>
      <c r="R179" s="64">
        <v>3731.44</v>
      </c>
      <c r="S179" s="64">
        <v>3752.48</v>
      </c>
      <c r="T179" s="64">
        <v>3820.02</v>
      </c>
      <c r="U179" s="64">
        <v>3818.26</v>
      </c>
      <c r="V179" s="64">
        <v>3775.93</v>
      </c>
      <c r="W179" s="64">
        <v>3772.93</v>
      </c>
      <c r="X179" s="64">
        <v>3674.48</v>
      </c>
      <c r="Y179" s="64">
        <v>3408.61</v>
      </c>
    </row>
    <row r="180" spans="1:25" x14ac:dyDescent="0.25">
      <c r="A180" s="63">
        <v>30</v>
      </c>
      <c r="B180" s="64">
        <v>3427.47</v>
      </c>
      <c r="C180" s="64">
        <v>3428.5</v>
      </c>
      <c r="D180" s="64">
        <v>3564.42</v>
      </c>
      <c r="E180" s="64">
        <v>3792.75</v>
      </c>
      <c r="F180" s="64">
        <v>3766.85</v>
      </c>
      <c r="G180" s="64">
        <v>3736.85</v>
      </c>
      <c r="H180" s="64">
        <v>3790.99</v>
      </c>
      <c r="I180" s="64">
        <v>3821.12</v>
      </c>
      <c r="J180" s="64">
        <v>3820.8</v>
      </c>
      <c r="K180" s="64">
        <v>3823.73</v>
      </c>
      <c r="L180" s="64">
        <v>3820.66</v>
      </c>
      <c r="M180" s="64">
        <v>3811.22</v>
      </c>
      <c r="N180" s="64">
        <v>3808.52</v>
      </c>
      <c r="O180" s="64">
        <v>3806.92</v>
      </c>
      <c r="P180" s="64">
        <v>3816.01</v>
      </c>
      <c r="Q180" s="64">
        <v>3807.87</v>
      </c>
      <c r="R180" s="64">
        <v>3820.78</v>
      </c>
      <c r="S180" s="64">
        <v>3857.62</v>
      </c>
      <c r="T180" s="64">
        <v>4043.97</v>
      </c>
      <c r="U180" s="64">
        <v>3921.34</v>
      </c>
      <c r="V180" s="64">
        <v>3870.45</v>
      </c>
      <c r="W180" s="64">
        <v>3834.18</v>
      </c>
      <c r="X180" s="64">
        <v>3806.45</v>
      </c>
      <c r="Y180" s="64">
        <v>3678.97</v>
      </c>
    </row>
    <row r="181" spans="1:25" x14ac:dyDescent="0.25">
      <c r="A181" s="63">
        <v>31</v>
      </c>
      <c r="B181" s="64">
        <v>3504.98</v>
      </c>
      <c r="C181" s="64">
        <v>3430.15</v>
      </c>
      <c r="D181" s="64">
        <v>3464.68</v>
      </c>
      <c r="E181" s="64">
        <v>3654.16</v>
      </c>
      <c r="F181" s="64">
        <v>3497.23</v>
      </c>
      <c r="G181" s="64">
        <v>3523.36</v>
      </c>
      <c r="H181" s="64">
        <v>3670</v>
      </c>
      <c r="I181" s="64">
        <v>3663.66</v>
      </c>
      <c r="J181" s="64">
        <v>3669.86</v>
      </c>
      <c r="K181" s="64">
        <v>3669.91</v>
      </c>
      <c r="L181" s="64">
        <v>3669.57</v>
      </c>
      <c r="M181" s="64">
        <v>3670.37</v>
      </c>
      <c r="N181" s="64">
        <v>3663.26</v>
      </c>
      <c r="O181" s="64">
        <v>3666.51</v>
      </c>
      <c r="P181" s="64">
        <v>3670.41</v>
      </c>
      <c r="Q181" s="64">
        <v>3670.8</v>
      </c>
      <c r="R181" s="64">
        <v>3674.69</v>
      </c>
      <c r="S181" s="64">
        <v>3694.97</v>
      </c>
      <c r="T181" s="64">
        <v>3851.64</v>
      </c>
      <c r="U181" s="64">
        <v>3768.02</v>
      </c>
      <c r="V181" s="64">
        <v>3736.04</v>
      </c>
      <c r="W181" s="64">
        <v>3714.44</v>
      </c>
      <c r="X181" s="64">
        <v>3707.79</v>
      </c>
      <c r="Y181" s="64">
        <v>3697.45</v>
      </c>
    </row>
    <row r="182" spans="1:25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8" customHeight="1" x14ac:dyDescent="0.25">
      <c r="A183" s="66" t="s">
        <v>81</v>
      </c>
      <c r="B183" s="67" t="s">
        <v>109</v>
      </c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ht="30" x14ac:dyDescent="0.25">
      <c r="A184" s="66"/>
      <c r="B184" s="68" t="s">
        <v>83</v>
      </c>
      <c r="C184" s="68" t="s">
        <v>84</v>
      </c>
      <c r="D184" s="68" t="s">
        <v>85</v>
      </c>
      <c r="E184" s="68" t="s">
        <v>86</v>
      </c>
      <c r="F184" s="68" t="s">
        <v>87</v>
      </c>
      <c r="G184" s="68" t="s">
        <v>88</v>
      </c>
      <c r="H184" s="68" t="s">
        <v>89</v>
      </c>
      <c r="I184" s="68" t="s">
        <v>90</v>
      </c>
      <c r="J184" s="68" t="s">
        <v>91</v>
      </c>
      <c r="K184" s="68" t="s">
        <v>92</v>
      </c>
      <c r="L184" s="68" t="s">
        <v>93</v>
      </c>
      <c r="M184" s="68" t="s">
        <v>94</v>
      </c>
      <c r="N184" s="68" t="s">
        <v>95</v>
      </c>
      <c r="O184" s="68" t="s">
        <v>96</v>
      </c>
      <c r="P184" s="68" t="s">
        <v>97</v>
      </c>
      <c r="Q184" s="68" t="s">
        <v>98</v>
      </c>
      <c r="R184" s="68" t="s">
        <v>99</v>
      </c>
      <c r="S184" s="68" t="s">
        <v>100</v>
      </c>
      <c r="T184" s="68" t="s">
        <v>101</v>
      </c>
      <c r="U184" s="68" t="s">
        <v>102</v>
      </c>
      <c r="V184" s="68" t="s">
        <v>103</v>
      </c>
      <c r="W184" s="68" t="s">
        <v>104</v>
      </c>
      <c r="X184" s="68" t="s">
        <v>105</v>
      </c>
      <c r="Y184" s="68" t="s">
        <v>106</v>
      </c>
    </row>
    <row r="185" spans="1:25" x14ac:dyDescent="0.25">
      <c r="A185" s="63">
        <v>1</v>
      </c>
      <c r="B185" s="64">
        <v>4607.24</v>
      </c>
      <c r="C185" s="64">
        <v>4597.04</v>
      </c>
      <c r="D185" s="64">
        <v>4600.5200000000004</v>
      </c>
      <c r="E185" s="64">
        <v>4605.05</v>
      </c>
      <c r="F185" s="64">
        <v>4607.51</v>
      </c>
      <c r="G185" s="64">
        <v>4641.25</v>
      </c>
      <c r="H185" s="64">
        <v>4658.58</v>
      </c>
      <c r="I185" s="64">
        <v>4791.43</v>
      </c>
      <c r="J185" s="64">
        <v>4860.41</v>
      </c>
      <c r="K185" s="64">
        <v>4851.74</v>
      </c>
      <c r="L185" s="64">
        <v>4851.51</v>
      </c>
      <c r="M185" s="64">
        <v>4852.84</v>
      </c>
      <c r="N185" s="64">
        <v>4853.2</v>
      </c>
      <c r="O185" s="64">
        <v>4851.41</v>
      </c>
      <c r="P185" s="64">
        <v>4850.1899999999996</v>
      </c>
      <c r="Q185" s="64">
        <v>4852.83</v>
      </c>
      <c r="R185" s="64">
        <v>4851.5200000000004</v>
      </c>
      <c r="S185" s="64">
        <v>4794.09</v>
      </c>
      <c r="T185" s="64">
        <v>4854.2299999999996</v>
      </c>
      <c r="U185" s="64">
        <v>4856.2700000000004</v>
      </c>
      <c r="V185" s="64">
        <v>4734.6000000000004</v>
      </c>
      <c r="W185" s="64">
        <v>4743.5200000000004</v>
      </c>
      <c r="X185" s="64">
        <v>4649.41</v>
      </c>
      <c r="Y185" s="64">
        <v>4616.51</v>
      </c>
    </row>
    <row r="186" spans="1:25" x14ac:dyDescent="0.25">
      <c r="A186" s="63">
        <v>2</v>
      </c>
      <c r="B186" s="64">
        <v>4484.58</v>
      </c>
      <c r="C186" s="64">
        <v>4432.6099999999997</v>
      </c>
      <c r="D186" s="64">
        <v>4431.59</v>
      </c>
      <c r="E186" s="64">
        <v>4473.28</v>
      </c>
      <c r="F186" s="64">
        <v>4457.38</v>
      </c>
      <c r="G186" s="64">
        <v>4528.96</v>
      </c>
      <c r="H186" s="64">
        <v>4536.5</v>
      </c>
      <c r="I186" s="64">
        <v>4535.68</v>
      </c>
      <c r="J186" s="64">
        <v>4551.8500000000004</v>
      </c>
      <c r="K186" s="64">
        <v>4550.32</v>
      </c>
      <c r="L186" s="64">
        <v>4550.8999999999996</v>
      </c>
      <c r="M186" s="64">
        <v>4547.5200000000004</v>
      </c>
      <c r="N186" s="64">
        <v>4601.8999999999996</v>
      </c>
      <c r="O186" s="64">
        <v>4608.33</v>
      </c>
      <c r="P186" s="64">
        <v>4557.55</v>
      </c>
      <c r="Q186" s="64">
        <v>4549.75</v>
      </c>
      <c r="R186" s="64">
        <v>4549.37</v>
      </c>
      <c r="S186" s="64">
        <v>4557.8500000000004</v>
      </c>
      <c r="T186" s="64">
        <v>4559.3900000000003</v>
      </c>
      <c r="U186" s="64">
        <v>4552.22</v>
      </c>
      <c r="V186" s="64">
        <v>4479.79</v>
      </c>
      <c r="W186" s="64">
        <v>4481.33</v>
      </c>
      <c r="X186" s="64">
        <v>4483.75</v>
      </c>
      <c r="Y186" s="64">
        <v>4385.66</v>
      </c>
    </row>
    <row r="187" spans="1:25" x14ac:dyDescent="0.25">
      <c r="A187" s="63">
        <v>3</v>
      </c>
      <c r="B187" s="64">
        <v>4368.97</v>
      </c>
      <c r="C187" s="64">
        <v>4298.41</v>
      </c>
      <c r="D187" s="64">
        <v>4372.4399999999996</v>
      </c>
      <c r="E187" s="64">
        <v>4413.29</v>
      </c>
      <c r="F187" s="64">
        <v>4395</v>
      </c>
      <c r="G187" s="64">
        <v>4446.8</v>
      </c>
      <c r="H187" s="64">
        <v>4476.74</v>
      </c>
      <c r="I187" s="64">
        <v>4508.74</v>
      </c>
      <c r="J187" s="64">
        <v>4529.0200000000004</v>
      </c>
      <c r="K187" s="64">
        <v>4534.3500000000004</v>
      </c>
      <c r="L187" s="64">
        <v>4594.28</v>
      </c>
      <c r="M187" s="64">
        <v>4538.3</v>
      </c>
      <c r="N187" s="64">
        <v>4535.83</v>
      </c>
      <c r="O187" s="64">
        <v>4547.6099999999997</v>
      </c>
      <c r="P187" s="64">
        <v>4548.8</v>
      </c>
      <c r="Q187" s="64">
        <v>4544.57</v>
      </c>
      <c r="R187" s="64">
        <v>4588.3500000000004</v>
      </c>
      <c r="S187" s="64">
        <v>4630.3999999999996</v>
      </c>
      <c r="T187" s="64">
        <v>4562.66</v>
      </c>
      <c r="U187" s="64">
        <v>4562.41</v>
      </c>
      <c r="V187" s="64">
        <v>4511.3999999999996</v>
      </c>
      <c r="W187" s="64">
        <v>4506.5200000000004</v>
      </c>
      <c r="X187" s="64">
        <v>4457.59</v>
      </c>
      <c r="Y187" s="64">
        <v>4418.41</v>
      </c>
    </row>
    <row r="188" spans="1:25" x14ac:dyDescent="0.25">
      <c r="A188" s="63">
        <v>4</v>
      </c>
      <c r="B188" s="64">
        <v>4334.1899999999996</v>
      </c>
      <c r="C188" s="64">
        <v>4317.59</v>
      </c>
      <c r="D188" s="64">
        <v>4351.03</v>
      </c>
      <c r="E188" s="64">
        <v>4373.93</v>
      </c>
      <c r="F188" s="64">
        <v>4380.01</v>
      </c>
      <c r="G188" s="64">
        <v>4422.57</v>
      </c>
      <c r="H188" s="64">
        <v>4463.3900000000003</v>
      </c>
      <c r="I188" s="64">
        <v>4492.57</v>
      </c>
      <c r="J188" s="64">
        <v>4500.51</v>
      </c>
      <c r="K188" s="64">
        <v>4516.41</v>
      </c>
      <c r="L188" s="64">
        <v>4516.9399999999996</v>
      </c>
      <c r="M188" s="64">
        <v>4515.26</v>
      </c>
      <c r="N188" s="64">
        <v>4509.83</v>
      </c>
      <c r="O188" s="64">
        <v>4515.24</v>
      </c>
      <c r="P188" s="64">
        <v>4516.33</v>
      </c>
      <c r="Q188" s="64">
        <v>4512.7700000000004</v>
      </c>
      <c r="R188" s="64">
        <v>4517.75</v>
      </c>
      <c r="S188" s="64">
        <v>4529.2700000000004</v>
      </c>
      <c r="T188" s="64">
        <v>4561.8500000000004</v>
      </c>
      <c r="U188" s="64">
        <v>4504.17</v>
      </c>
      <c r="V188" s="64">
        <v>4481.7700000000004</v>
      </c>
      <c r="W188" s="64">
        <v>4488.78</v>
      </c>
      <c r="X188" s="64">
        <v>4419.08</v>
      </c>
      <c r="Y188" s="64">
        <v>4420.5</v>
      </c>
    </row>
    <row r="189" spans="1:25" x14ac:dyDescent="0.25">
      <c r="A189" s="63">
        <v>5</v>
      </c>
      <c r="B189" s="64">
        <v>4478.91</v>
      </c>
      <c r="C189" s="64">
        <v>4434.01</v>
      </c>
      <c r="D189" s="64">
        <v>4445.09</v>
      </c>
      <c r="E189" s="64">
        <v>4466.95</v>
      </c>
      <c r="F189" s="64">
        <v>4462.21</v>
      </c>
      <c r="G189" s="64">
        <v>4530.21</v>
      </c>
      <c r="H189" s="64">
        <v>4530.4399999999996</v>
      </c>
      <c r="I189" s="64">
        <v>4558.43</v>
      </c>
      <c r="J189" s="64">
        <v>4578.2</v>
      </c>
      <c r="K189" s="64">
        <v>4578.51</v>
      </c>
      <c r="L189" s="64">
        <v>4576.42</v>
      </c>
      <c r="M189" s="64">
        <v>4574.6400000000003</v>
      </c>
      <c r="N189" s="64">
        <v>4558.2</v>
      </c>
      <c r="O189" s="64">
        <v>4559.62</v>
      </c>
      <c r="P189" s="64">
        <v>4570.3900000000003</v>
      </c>
      <c r="Q189" s="64">
        <v>4563.6499999999996</v>
      </c>
      <c r="R189" s="64">
        <v>4562.55</v>
      </c>
      <c r="S189" s="64">
        <v>4597.8100000000004</v>
      </c>
      <c r="T189" s="64">
        <v>4586.3999999999996</v>
      </c>
      <c r="U189" s="64">
        <v>4584.26</v>
      </c>
      <c r="V189" s="64">
        <v>4573.3500000000004</v>
      </c>
      <c r="W189" s="64">
        <v>4572.78</v>
      </c>
      <c r="X189" s="64">
        <v>4524.12</v>
      </c>
      <c r="Y189" s="64">
        <v>4505.83</v>
      </c>
    </row>
    <row r="190" spans="1:25" x14ac:dyDescent="0.25">
      <c r="A190" s="63">
        <v>6</v>
      </c>
      <c r="B190" s="64">
        <v>4641.2</v>
      </c>
      <c r="C190" s="64">
        <v>4651.29</v>
      </c>
      <c r="D190" s="64">
        <v>4661.18</v>
      </c>
      <c r="E190" s="64">
        <v>4664.8900000000003</v>
      </c>
      <c r="F190" s="64">
        <v>4640.99</v>
      </c>
      <c r="G190" s="64">
        <v>4657.38</v>
      </c>
      <c r="H190" s="64">
        <v>4655.3599999999997</v>
      </c>
      <c r="I190" s="64">
        <v>4663.78</v>
      </c>
      <c r="J190" s="64">
        <v>4756.87</v>
      </c>
      <c r="K190" s="64">
        <v>4745.79</v>
      </c>
      <c r="L190" s="64">
        <v>4739.83</v>
      </c>
      <c r="M190" s="64">
        <v>4733.84</v>
      </c>
      <c r="N190" s="64">
        <v>4744.57</v>
      </c>
      <c r="O190" s="64">
        <v>4747.04</v>
      </c>
      <c r="P190" s="64">
        <v>4747.41</v>
      </c>
      <c r="Q190" s="64">
        <v>4742.9399999999996</v>
      </c>
      <c r="R190" s="64">
        <v>4749.79</v>
      </c>
      <c r="S190" s="64">
        <v>4764.72</v>
      </c>
      <c r="T190" s="64">
        <v>4848.74</v>
      </c>
      <c r="U190" s="64">
        <v>4850.74</v>
      </c>
      <c r="V190" s="64">
        <v>4772.82</v>
      </c>
      <c r="W190" s="64">
        <v>4707.58</v>
      </c>
      <c r="X190" s="64">
        <v>4670.07</v>
      </c>
      <c r="Y190" s="64">
        <v>4647.01</v>
      </c>
    </row>
    <row r="191" spans="1:25" x14ac:dyDescent="0.25">
      <c r="A191" s="63">
        <v>7</v>
      </c>
      <c r="B191" s="64">
        <v>4534.28</v>
      </c>
      <c r="C191" s="64">
        <v>4476.78</v>
      </c>
      <c r="D191" s="64">
        <v>4467.92</v>
      </c>
      <c r="E191" s="64">
        <v>4474.57</v>
      </c>
      <c r="F191" s="64">
        <v>4454.43</v>
      </c>
      <c r="G191" s="64">
        <v>4499.3599999999997</v>
      </c>
      <c r="H191" s="64">
        <v>4492.1000000000004</v>
      </c>
      <c r="I191" s="64">
        <v>4557.6499999999996</v>
      </c>
      <c r="J191" s="64">
        <v>4569.21</v>
      </c>
      <c r="K191" s="64">
        <v>4549.45</v>
      </c>
      <c r="L191" s="64">
        <v>4548.91</v>
      </c>
      <c r="M191" s="64">
        <v>4549.7</v>
      </c>
      <c r="N191" s="64">
        <v>4551.34</v>
      </c>
      <c r="O191" s="64">
        <v>4588.8599999999997</v>
      </c>
      <c r="P191" s="64">
        <v>4591.2</v>
      </c>
      <c r="Q191" s="64">
        <v>4572.1400000000003</v>
      </c>
      <c r="R191" s="64">
        <v>4572.9399999999996</v>
      </c>
      <c r="S191" s="64">
        <v>4610.43</v>
      </c>
      <c r="T191" s="64">
        <v>4591.8100000000004</v>
      </c>
      <c r="U191" s="64">
        <v>4603.34</v>
      </c>
      <c r="V191" s="64">
        <v>4592.05</v>
      </c>
      <c r="W191" s="64">
        <v>4573.17</v>
      </c>
      <c r="X191" s="64">
        <v>4541.68</v>
      </c>
      <c r="Y191" s="64">
        <v>4519.87</v>
      </c>
    </row>
    <row r="192" spans="1:25" x14ac:dyDescent="0.25">
      <c r="A192" s="63">
        <v>8</v>
      </c>
      <c r="B192" s="64">
        <v>4502.63</v>
      </c>
      <c r="C192" s="64">
        <v>4504.79</v>
      </c>
      <c r="D192" s="64">
        <v>4472.67</v>
      </c>
      <c r="E192" s="64">
        <v>4496.43</v>
      </c>
      <c r="F192" s="64">
        <v>4471.7</v>
      </c>
      <c r="G192" s="64">
        <v>4519.63</v>
      </c>
      <c r="H192" s="64">
        <v>4552.12</v>
      </c>
      <c r="I192" s="64">
        <v>4589.8</v>
      </c>
      <c r="J192" s="64">
        <v>4578.5600000000004</v>
      </c>
      <c r="K192" s="64">
        <v>4590.79</v>
      </c>
      <c r="L192" s="64">
        <v>4591.28</v>
      </c>
      <c r="M192" s="64">
        <v>4588.7</v>
      </c>
      <c r="N192" s="64">
        <v>4579.16</v>
      </c>
      <c r="O192" s="64">
        <v>4602.67</v>
      </c>
      <c r="P192" s="64">
        <v>4603.3500000000004</v>
      </c>
      <c r="Q192" s="64">
        <v>4598.04</v>
      </c>
      <c r="R192" s="64">
        <v>4604.1499999999996</v>
      </c>
      <c r="S192" s="64">
        <v>4584.99</v>
      </c>
      <c r="T192" s="64">
        <v>4616.7299999999996</v>
      </c>
      <c r="U192" s="64">
        <v>4565.8599999999997</v>
      </c>
      <c r="V192" s="64">
        <v>4581.72</v>
      </c>
      <c r="W192" s="64">
        <v>4573.38</v>
      </c>
      <c r="X192" s="64">
        <v>4580.5600000000004</v>
      </c>
      <c r="Y192" s="64">
        <v>4521.7700000000004</v>
      </c>
    </row>
    <row r="193" spans="1:25" x14ac:dyDescent="0.25">
      <c r="A193" s="63">
        <v>9</v>
      </c>
      <c r="B193" s="64">
        <v>4611.83</v>
      </c>
      <c r="C193" s="64">
        <v>4601.24</v>
      </c>
      <c r="D193" s="64">
        <v>4596.46</v>
      </c>
      <c r="E193" s="64">
        <v>4546.4399999999996</v>
      </c>
      <c r="F193" s="64">
        <v>4577.0600000000004</v>
      </c>
      <c r="G193" s="64">
        <v>4617.68</v>
      </c>
      <c r="H193" s="64">
        <v>4630.6000000000004</v>
      </c>
      <c r="I193" s="64">
        <v>4620.51</v>
      </c>
      <c r="J193" s="64">
        <v>4793.21</v>
      </c>
      <c r="K193" s="64">
        <v>4689</v>
      </c>
      <c r="L193" s="64">
        <v>4727.04</v>
      </c>
      <c r="M193" s="64">
        <v>4683.6499999999996</v>
      </c>
      <c r="N193" s="64">
        <v>4672.3</v>
      </c>
      <c r="O193" s="64">
        <v>4731.24</v>
      </c>
      <c r="P193" s="64">
        <v>4731.96</v>
      </c>
      <c r="Q193" s="64">
        <v>4731.3999999999996</v>
      </c>
      <c r="R193" s="64">
        <v>4700.55</v>
      </c>
      <c r="S193" s="64">
        <v>4755.83</v>
      </c>
      <c r="T193" s="64">
        <v>4739.96</v>
      </c>
      <c r="U193" s="64">
        <v>4713.67</v>
      </c>
      <c r="V193" s="64">
        <v>4745.21</v>
      </c>
      <c r="W193" s="64">
        <v>4691.45</v>
      </c>
      <c r="X193" s="64">
        <v>4663.6000000000004</v>
      </c>
      <c r="Y193" s="64">
        <v>4603.28</v>
      </c>
    </row>
    <row r="194" spans="1:25" x14ac:dyDescent="0.25">
      <c r="A194" s="63">
        <v>10</v>
      </c>
      <c r="B194" s="64">
        <v>4455.92</v>
      </c>
      <c r="C194" s="64">
        <v>4474.37</v>
      </c>
      <c r="D194" s="64">
        <v>4400.87</v>
      </c>
      <c r="E194" s="64">
        <v>4465.62</v>
      </c>
      <c r="F194" s="64">
        <v>4488.8</v>
      </c>
      <c r="G194" s="64">
        <v>4511.18</v>
      </c>
      <c r="H194" s="64">
        <v>4527.29</v>
      </c>
      <c r="I194" s="64">
        <v>4498.1099999999997</v>
      </c>
      <c r="J194" s="64">
        <v>4541.76</v>
      </c>
      <c r="K194" s="64">
        <v>4540.3999999999996</v>
      </c>
      <c r="L194" s="64">
        <v>4530.8500000000004</v>
      </c>
      <c r="M194" s="64">
        <v>4538.6499999999996</v>
      </c>
      <c r="N194" s="64">
        <v>4580.6899999999996</v>
      </c>
      <c r="O194" s="64">
        <v>4588.53</v>
      </c>
      <c r="P194" s="64">
        <v>4568.29</v>
      </c>
      <c r="Q194" s="64">
        <v>4537.91</v>
      </c>
      <c r="R194" s="64">
        <v>4556.51</v>
      </c>
      <c r="S194" s="64">
        <v>4614.2700000000004</v>
      </c>
      <c r="T194" s="64">
        <v>4541.8999999999996</v>
      </c>
      <c r="U194" s="64">
        <v>4527.24</v>
      </c>
      <c r="V194" s="64">
        <v>4513.21</v>
      </c>
      <c r="W194" s="64">
        <v>4514.97</v>
      </c>
      <c r="X194" s="64">
        <v>4443.4799999999996</v>
      </c>
      <c r="Y194" s="64">
        <v>4428.68</v>
      </c>
    </row>
    <row r="195" spans="1:25" x14ac:dyDescent="0.25">
      <c r="A195" s="63">
        <v>11</v>
      </c>
      <c r="B195" s="64">
        <v>4241.13</v>
      </c>
      <c r="C195" s="64">
        <v>4240.22</v>
      </c>
      <c r="D195" s="64">
        <v>4292.0200000000004</v>
      </c>
      <c r="E195" s="64">
        <v>4289.8100000000004</v>
      </c>
      <c r="F195" s="64">
        <v>4260.6899999999996</v>
      </c>
      <c r="G195" s="64">
        <v>4290.54</v>
      </c>
      <c r="H195" s="64">
        <v>4336.7700000000004</v>
      </c>
      <c r="I195" s="64">
        <v>4353.74</v>
      </c>
      <c r="J195" s="64">
        <v>4391.9799999999996</v>
      </c>
      <c r="K195" s="64">
        <v>4388.6499999999996</v>
      </c>
      <c r="L195" s="64">
        <v>4389.3999999999996</v>
      </c>
      <c r="M195" s="64">
        <v>4383.07</v>
      </c>
      <c r="N195" s="64">
        <v>4379.8500000000004</v>
      </c>
      <c r="O195" s="64">
        <v>4380.92</v>
      </c>
      <c r="P195" s="64">
        <v>4358.46</v>
      </c>
      <c r="Q195" s="64">
        <v>4348.83</v>
      </c>
      <c r="R195" s="64">
        <v>4353.55</v>
      </c>
      <c r="S195" s="64">
        <v>4371.92</v>
      </c>
      <c r="T195" s="64">
        <v>4410.25</v>
      </c>
      <c r="U195" s="64">
        <v>4415.6400000000003</v>
      </c>
      <c r="V195" s="64">
        <v>4382.7700000000004</v>
      </c>
      <c r="W195" s="64">
        <v>4373.13</v>
      </c>
      <c r="X195" s="64">
        <v>4361.55</v>
      </c>
      <c r="Y195" s="64">
        <v>4308.2700000000004</v>
      </c>
    </row>
    <row r="196" spans="1:25" x14ac:dyDescent="0.25">
      <c r="A196" s="63">
        <v>12</v>
      </c>
      <c r="B196" s="64">
        <v>4344.2</v>
      </c>
      <c r="C196" s="64">
        <v>4359.34</v>
      </c>
      <c r="D196" s="64">
        <v>4407.24</v>
      </c>
      <c r="E196" s="64">
        <v>4371.7700000000004</v>
      </c>
      <c r="F196" s="64">
        <v>4334.97</v>
      </c>
      <c r="G196" s="64">
        <v>4359.74</v>
      </c>
      <c r="H196" s="64">
        <v>4417.25</v>
      </c>
      <c r="I196" s="64">
        <v>4431.8599999999997</v>
      </c>
      <c r="J196" s="64">
        <v>4450.37</v>
      </c>
      <c r="K196" s="64">
        <v>4462.34</v>
      </c>
      <c r="L196" s="64">
        <v>4476.5600000000004</v>
      </c>
      <c r="M196" s="64">
        <v>4475.13</v>
      </c>
      <c r="N196" s="64">
        <v>4471.99</v>
      </c>
      <c r="O196" s="64">
        <v>4472.75</v>
      </c>
      <c r="P196" s="64">
        <v>4473.13</v>
      </c>
      <c r="Q196" s="64">
        <v>4457.1400000000003</v>
      </c>
      <c r="R196" s="64">
        <v>4459.2</v>
      </c>
      <c r="S196" s="64">
        <v>4458.79</v>
      </c>
      <c r="T196" s="64">
        <v>4462.3900000000003</v>
      </c>
      <c r="U196" s="64">
        <v>4477.6899999999996</v>
      </c>
      <c r="V196" s="64">
        <v>4502.2299999999996</v>
      </c>
      <c r="W196" s="64">
        <v>4485.83</v>
      </c>
      <c r="X196" s="64">
        <v>4461.22</v>
      </c>
      <c r="Y196" s="64">
        <v>4445.74</v>
      </c>
    </row>
    <row r="197" spans="1:25" x14ac:dyDescent="0.25">
      <c r="A197" s="63">
        <v>13</v>
      </c>
      <c r="B197" s="64">
        <v>4493.3</v>
      </c>
      <c r="C197" s="64">
        <v>4466.7299999999996</v>
      </c>
      <c r="D197" s="64">
        <v>4483</v>
      </c>
      <c r="E197" s="64">
        <v>4434.32</v>
      </c>
      <c r="F197" s="64">
        <v>4476.29</v>
      </c>
      <c r="G197" s="64">
        <v>4496.0600000000004</v>
      </c>
      <c r="H197" s="64">
        <v>4496.42</v>
      </c>
      <c r="I197" s="64">
        <v>4516.87</v>
      </c>
      <c r="J197" s="64">
        <v>4533.01</v>
      </c>
      <c r="K197" s="64">
        <v>4567.5600000000004</v>
      </c>
      <c r="L197" s="64">
        <v>4566.2700000000004</v>
      </c>
      <c r="M197" s="64">
        <v>4557.63</v>
      </c>
      <c r="N197" s="64">
        <v>4556.78</v>
      </c>
      <c r="O197" s="64">
        <v>4558.01</v>
      </c>
      <c r="P197" s="64">
        <v>4564.82</v>
      </c>
      <c r="Q197" s="64">
        <v>4555.6400000000003</v>
      </c>
      <c r="R197" s="64">
        <v>4555.53</v>
      </c>
      <c r="S197" s="64">
        <v>4551.9799999999996</v>
      </c>
      <c r="T197" s="64">
        <v>4545.13</v>
      </c>
      <c r="U197" s="64">
        <v>4514.4799999999996</v>
      </c>
      <c r="V197" s="64">
        <v>4495.25</v>
      </c>
      <c r="W197" s="64">
        <v>4520.17</v>
      </c>
      <c r="X197" s="64">
        <v>4492.09</v>
      </c>
      <c r="Y197" s="64">
        <v>4481.5600000000004</v>
      </c>
    </row>
    <row r="198" spans="1:25" x14ac:dyDescent="0.25">
      <c r="A198" s="63">
        <v>14</v>
      </c>
      <c r="B198" s="64">
        <v>4405.7700000000004</v>
      </c>
      <c r="C198" s="64">
        <v>4391.67</v>
      </c>
      <c r="D198" s="64">
        <v>4398.8100000000004</v>
      </c>
      <c r="E198" s="64">
        <v>4157.37</v>
      </c>
      <c r="F198" s="64">
        <v>4393.21</v>
      </c>
      <c r="G198" s="64">
        <v>4434.3999999999996</v>
      </c>
      <c r="H198" s="64">
        <v>4445.09</v>
      </c>
      <c r="I198" s="64">
        <v>4440.03</v>
      </c>
      <c r="J198" s="64">
        <v>4463.87</v>
      </c>
      <c r="K198" s="64">
        <v>4475.7700000000004</v>
      </c>
      <c r="L198" s="64">
        <v>4477.41</v>
      </c>
      <c r="M198" s="64">
        <v>4480.91</v>
      </c>
      <c r="N198" s="64">
        <v>4480.6099999999997</v>
      </c>
      <c r="O198" s="64">
        <v>4482.83</v>
      </c>
      <c r="P198" s="64">
        <v>4480.83</v>
      </c>
      <c r="Q198" s="64">
        <v>4478.58</v>
      </c>
      <c r="R198" s="64">
        <v>4483.6400000000003</v>
      </c>
      <c r="S198" s="64">
        <v>4490.75</v>
      </c>
      <c r="T198" s="64">
        <v>4485.08</v>
      </c>
      <c r="U198" s="64">
        <v>4468.75</v>
      </c>
      <c r="V198" s="64">
        <v>4428.03</v>
      </c>
      <c r="W198" s="64">
        <v>4456.6499999999996</v>
      </c>
      <c r="X198" s="64">
        <v>4440.5</v>
      </c>
      <c r="Y198" s="64">
        <v>4422.53</v>
      </c>
    </row>
    <row r="199" spans="1:25" x14ac:dyDescent="0.25">
      <c r="A199" s="63">
        <v>15</v>
      </c>
      <c r="B199" s="64">
        <v>4448.45</v>
      </c>
      <c r="C199" s="64">
        <v>4188.76</v>
      </c>
      <c r="D199" s="64">
        <v>4393.6899999999996</v>
      </c>
      <c r="E199" s="64">
        <v>4176</v>
      </c>
      <c r="F199" s="64">
        <v>4418.3900000000003</v>
      </c>
      <c r="G199" s="64">
        <v>4321.67</v>
      </c>
      <c r="H199" s="64">
        <v>4472.1899999999996</v>
      </c>
      <c r="I199" s="64">
        <v>4484.8900000000003</v>
      </c>
      <c r="J199" s="64">
        <v>4517.66</v>
      </c>
      <c r="K199" s="64">
        <v>4516.3</v>
      </c>
      <c r="L199" s="64">
        <v>4516.6899999999996</v>
      </c>
      <c r="M199" s="64">
        <v>4546.07</v>
      </c>
      <c r="N199" s="64">
        <v>4530.26</v>
      </c>
      <c r="O199" s="64">
        <v>4532.3599999999997</v>
      </c>
      <c r="P199" s="64">
        <v>4520.6899999999996</v>
      </c>
      <c r="Q199" s="64">
        <v>4502.4799999999996</v>
      </c>
      <c r="R199" s="64">
        <v>4504.8900000000003</v>
      </c>
      <c r="S199" s="64">
        <v>4511.3</v>
      </c>
      <c r="T199" s="64">
        <v>4540.29</v>
      </c>
      <c r="U199" s="64">
        <v>4559.59</v>
      </c>
      <c r="V199" s="64">
        <v>4544.25</v>
      </c>
      <c r="W199" s="64">
        <v>4539.29</v>
      </c>
      <c r="X199" s="64">
        <v>4450.75</v>
      </c>
      <c r="Y199" s="64">
        <v>4401.3500000000004</v>
      </c>
    </row>
    <row r="200" spans="1:25" x14ac:dyDescent="0.25">
      <c r="A200" s="63">
        <v>16</v>
      </c>
      <c r="B200" s="64">
        <v>4246.0600000000004</v>
      </c>
      <c r="C200" s="64">
        <v>4217.38</v>
      </c>
      <c r="D200" s="64">
        <v>4240.53</v>
      </c>
      <c r="E200" s="64">
        <v>4194.96</v>
      </c>
      <c r="F200" s="64">
        <v>4274.54</v>
      </c>
      <c r="G200" s="64">
        <v>4341.91</v>
      </c>
      <c r="H200" s="64">
        <v>4389.17</v>
      </c>
      <c r="I200" s="64">
        <v>4373.38</v>
      </c>
      <c r="J200" s="64">
        <v>4390.45</v>
      </c>
      <c r="K200" s="64">
        <v>4391.25</v>
      </c>
      <c r="L200" s="64">
        <v>4398.43</v>
      </c>
      <c r="M200" s="64">
        <v>4412.04</v>
      </c>
      <c r="N200" s="64">
        <v>4403.71</v>
      </c>
      <c r="O200" s="64">
        <v>4388.53</v>
      </c>
      <c r="P200" s="64">
        <v>4395.5200000000004</v>
      </c>
      <c r="Q200" s="64">
        <v>4393.7700000000004</v>
      </c>
      <c r="R200" s="64">
        <v>4388.3599999999997</v>
      </c>
      <c r="S200" s="64">
        <v>4406.3500000000004</v>
      </c>
      <c r="T200" s="64">
        <v>4442.0600000000004</v>
      </c>
      <c r="U200" s="64">
        <v>4415</v>
      </c>
      <c r="V200" s="64">
        <v>4409.4799999999996</v>
      </c>
      <c r="W200" s="64">
        <v>4411.82</v>
      </c>
      <c r="X200" s="64">
        <v>4322.37</v>
      </c>
      <c r="Y200" s="64">
        <v>4313.8599999999997</v>
      </c>
    </row>
    <row r="201" spans="1:25" x14ac:dyDescent="0.25">
      <c r="A201" s="63">
        <v>17</v>
      </c>
      <c r="B201" s="64">
        <v>4201.55</v>
      </c>
      <c r="C201" s="64">
        <v>4162.42</v>
      </c>
      <c r="D201" s="64">
        <v>4269.59</v>
      </c>
      <c r="E201" s="64">
        <v>4140.1000000000004</v>
      </c>
      <c r="F201" s="64">
        <v>4335.3500000000004</v>
      </c>
      <c r="G201" s="64">
        <v>4261.83</v>
      </c>
      <c r="H201" s="64">
        <v>4444.6899999999996</v>
      </c>
      <c r="I201" s="64">
        <v>4450.8</v>
      </c>
      <c r="J201" s="64">
        <v>4458.6499999999996</v>
      </c>
      <c r="K201" s="64">
        <v>4467.84</v>
      </c>
      <c r="L201" s="64">
        <v>4461.9399999999996</v>
      </c>
      <c r="M201" s="64">
        <v>4469.42</v>
      </c>
      <c r="N201" s="64">
        <v>4459.91</v>
      </c>
      <c r="O201" s="64">
        <v>4464.8100000000004</v>
      </c>
      <c r="P201" s="64">
        <v>4467.24</v>
      </c>
      <c r="Q201" s="64">
        <v>4457.66</v>
      </c>
      <c r="R201" s="64">
        <v>4446.07</v>
      </c>
      <c r="S201" s="64">
        <v>4468.83</v>
      </c>
      <c r="T201" s="64">
        <v>4492.74</v>
      </c>
      <c r="U201" s="64">
        <v>4507.59</v>
      </c>
      <c r="V201" s="64">
        <v>4467.59</v>
      </c>
      <c r="W201" s="64">
        <v>4468.07</v>
      </c>
      <c r="X201" s="64">
        <v>4428.4799999999996</v>
      </c>
      <c r="Y201" s="64">
        <v>4367.58</v>
      </c>
    </row>
    <row r="202" spans="1:25" x14ac:dyDescent="0.25">
      <c r="A202" s="63">
        <v>18</v>
      </c>
      <c r="B202" s="64">
        <v>4261.41</v>
      </c>
      <c r="C202" s="64">
        <v>4275.16</v>
      </c>
      <c r="D202" s="64">
        <v>4403.6000000000004</v>
      </c>
      <c r="E202" s="64">
        <v>4369.49</v>
      </c>
      <c r="F202" s="64">
        <v>4394</v>
      </c>
      <c r="G202" s="64">
        <v>4352.45</v>
      </c>
      <c r="H202" s="64">
        <v>4423.6000000000004</v>
      </c>
      <c r="I202" s="64">
        <v>4427.78</v>
      </c>
      <c r="J202" s="64">
        <v>4446.3100000000004</v>
      </c>
      <c r="K202" s="64">
        <v>4451.13</v>
      </c>
      <c r="L202" s="64">
        <v>4447.5200000000004</v>
      </c>
      <c r="M202" s="64">
        <v>4448.3900000000003</v>
      </c>
      <c r="N202" s="64">
        <v>4419.24</v>
      </c>
      <c r="O202" s="64">
        <v>4414.28</v>
      </c>
      <c r="P202" s="64">
        <v>4441.2700000000004</v>
      </c>
      <c r="Q202" s="64">
        <v>4435.4799999999996</v>
      </c>
      <c r="R202" s="64">
        <v>4437.6400000000003</v>
      </c>
      <c r="S202" s="64">
        <v>4462.5</v>
      </c>
      <c r="T202" s="64">
        <v>4503.67</v>
      </c>
      <c r="U202" s="64">
        <v>4527.43</v>
      </c>
      <c r="V202" s="64">
        <v>4478.51</v>
      </c>
      <c r="W202" s="64">
        <v>4422.1400000000003</v>
      </c>
      <c r="X202" s="64">
        <v>4418</v>
      </c>
      <c r="Y202" s="64">
        <v>4397.3900000000003</v>
      </c>
    </row>
    <row r="203" spans="1:25" x14ac:dyDescent="0.25">
      <c r="A203" s="63">
        <v>19</v>
      </c>
      <c r="B203" s="64">
        <v>4318.1499999999996</v>
      </c>
      <c r="C203" s="64">
        <v>4400.12</v>
      </c>
      <c r="D203" s="64">
        <v>4431.34</v>
      </c>
      <c r="E203" s="64">
        <v>4393.66</v>
      </c>
      <c r="F203" s="64">
        <v>4421.79</v>
      </c>
      <c r="G203" s="64">
        <v>4397.25</v>
      </c>
      <c r="H203" s="64">
        <v>4434.88</v>
      </c>
      <c r="I203" s="64">
        <v>4469.87</v>
      </c>
      <c r="J203" s="64">
        <v>4491.91</v>
      </c>
      <c r="K203" s="64">
        <v>4482.71</v>
      </c>
      <c r="L203" s="64">
        <v>4483.3999999999996</v>
      </c>
      <c r="M203" s="64">
        <v>4477.21</v>
      </c>
      <c r="N203" s="64">
        <v>4477.84</v>
      </c>
      <c r="O203" s="64">
        <v>4477.33</v>
      </c>
      <c r="P203" s="64">
        <v>4485.12</v>
      </c>
      <c r="Q203" s="64">
        <v>4482.05</v>
      </c>
      <c r="R203" s="64">
        <v>4484.3999999999996</v>
      </c>
      <c r="S203" s="64">
        <v>4501.7</v>
      </c>
      <c r="T203" s="64">
        <v>4542.49</v>
      </c>
      <c r="U203" s="64">
        <v>4565.25</v>
      </c>
      <c r="V203" s="64">
        <v>4533.3</v>
      </c>
      <c r="W203" s="64">
        <v>4516.97</v>
      </c>
      <c r="X203" s="64">
        <v>4473.03</v>
      </c>
      <c r="Y203" s="64">
        <v>4438.21</v>
      </c>
    </row>
    <row r="204" spans="1:25" x14ac:dyDescent="0.25">
      <c r="A204" s="63">
        <v>20</v>
      </c>
      <c r="B204" s="64">
        <v>4536.71</v>
      </c>
      <c r="C204" s="64">
        <v>4498.83</v>
      </c>
      <c r="D204" s="64">
        <v>4532.17</v>
      </c>
      <c r="E204" s="64">
        <v>4411.12</v>
      </c>
      <c r="F204" s="64">
        <v>4453.18</v>
      </c>
      <c r="G204" s="64">
        <v>4464.74</v>
      </c>
      <c r="H204" s="64">
        <v>4532.71</v>
      </c>
      <c r="I204" s="64">
        <v>4582.28</v>
      </c>
      <c r="J204" s="64">
        <v>4593.6499999999996</v>
      </c>
      <c r="K204" s="64">
        <v>4616.3100000000004</v>
      </c>
      <c r="L204" s="64">
        <v>4605.9799999999996</v>
      </c>
      <c r="M204" s="64">
        <v>4601.93</v>
      </c>
      <c r="N204" s="64">
        <v>4596.82</v>
      </c>
      <c r="O204" s="64">
        <v>4607.04</v>
      </c>
      <c r="P204" s="64">
        <v>4613.7</v>
      </c>
      <c r="Q204" s="64">
        <v>4580.6400000000003</v>
      </c>
      <c r="R204" s="64">
        <v>4573.42</v>
      </c>
      <c r="S204" s="64">
        <v>4618.51</v>
      </c>
      <c r="T204" s="64">
        <v>4682.92</v>
      </c>
      <c r="U204" s="64">
        <v>4622.3599999999997</v>
      </c>
      <c r="V204" s="64">
        <v>4619.8100000000004</v>
      </c>
      <c r="W204" s="64">
        <v>4602.16</v>
      </c>
      <c r="X204" s="64">
        <v>4567.7</v>
      </c>
      <c r="Y204" s="64">
        <v>4485.99</v>
      </c>
    </row>
    <row r="205" spans="1:25" x14ac:dyDescent="0.25">
      <c r="A205" s="63">
        <v>21</v>
      </c>
      <c r="B205" s="64">
        <v>4498.51</v>
      </c>
      <c r="C205" s="64">
        <v>4451.4799999999996</v>
      </c>
      <c r="D205" s="64">
        <v>4434.3999999999996</v>
      </c>
      <c r="E205" s="64">
        <v>4272.8999999999996</v>
      </c>
      <c r="F205" s="64">
        <v>4411.1899999999996</v>
      </c>
      <c r="G205" s="64">
        <v>4236.24</v>
      </c>
      <c r="H205" s="64">
        <v>4418.1499999999996</v>
      </c>
      <c r="I205" s="64">
        <v>4553.41</v>
      </c>
      <c r="J205" s="64">
        <v>4536.45</v>
      </c>
      <c r="K205" s="64">
        <v>4577.54</v>
      </c>
      <c r="L205" s="64">
        <v>4583.03</v>
      </c>
      <c r="M205" s="64">
        <v>4584.8599999999997</v>
      </c>
      <c r="N205" s="64">
        <v>4582.18</v>
      </c>
      <c r="O205" s="64">
        <v>4602.53</v>
      </c>
      <c r="P205" s="64">
        <v>4616.9399999999996</v>
      </c>
      <c r="Q205" s="64">
        <v>4612.82</v>
      </c>
      <c r="R205" s="64">
        <v>4620.46</v>
      </c>
      <c r="S205" s="64">
        <v>4623.41</v>
      </c>
      <c r="T205" s="64">
        <v>4637.05</v>
      </c>
      <c r="U205" s="64">
        <v>4682.22</v>
      </c>
      <c r="V205" s="64">
        <v>4651.38</v>
      </c>
      <c r="W205" s="64">
        <v>4608.03</v>
      </c>
      <c r="X205" s="64">
        <v>4573.5200000000004</v>
      </c>
      <c r="Y205" s="64">
        <v>4479.7</v>
      </c>
    </row>
    <row r="206" spans="1:25" x14ac:dyDescent="0.25">
      <c r="A206" s="63">
        <v>22</v>
      </c>
      <c r="B206" s="64">
        <v>4388.7</v>
      </c>
      <c r="C206" s="64">
        <v>4283.96</v>
      </c>
      <c r="D206" s="64">
        <v>4511.8100000000004</v>
      </c>
      <c r="E206" s="64">
        <v>4315.83</v>
      </c>
      <c r="F206" s="64">
        <v>4445.1400000000003</v>
      </c>
      <c r="G206" s="64">
        <v>4279.62</v>
      </c>
      <c r="H206" s="64">
        <v>4449.54</v>
      </c>
      <c r="I206" s="64">
        <v>4499.58</v>
      </c>
      <c r="J206" s="64">
        <v>4547.16</v>
      </c>
      <c r="K206" s="64">
        <v>4548.29</v>
      </c>
      <c r="L206" s="64">
        <v>4546.24</v>
      </c>
      <c r="M206" s="64">
        <v>4539.33</v>
      </c>
      <c r="N206" s="64">
        <v>4522.04</v>
      </c>
      <c r="O206" s="64">
        <v>4481.3599999999997</v>
      </c>
      <c r="P206" s="64">
        <v>4523.18</v>
      </c>
      <c r="Q206" s="64">
        <v>4501.67</v>
      </c>
      <c r="R206" s="64">
        <v>4509.18</v>
      </c>
      <c r="S206" s="64">
        <v>4581.41</v>
      </c>
      <c r="T206" s="64">
        <v>4635.2700000000004</v>
      </c>
      <c r="U206" s="64">
        <v>4615.92</v>
      </c>
      <c r="V206" s="64">
        <v>4585.29</v>
      </c>
      <c r="W206" s="64">
        <v>4576.82</v>
      </c>
      <c r="X206" s="64">
        <v>4499.38</v>
      </c>
      <c r="Y206" s="64">
        <v>4445.08</v>
      </c>
    </row>
    <row r="207" spans="1:25" x14ac:dyDescent="0.25">
      <c r="A207" s="63">
        <v>23</v>
      </c>
      <c r="B207" s="64">
        <v>4346.37</v>
      </c>
      <c r="C207" s="64">
        <v>4253.84</v>
      </c>
      <c r="D207" s="64">
        <v>4372.21</v>
      </c>
      <c r="E207" s="64">
        <v>4203.1400000000003</v>
      </c>
      <c r="F207" s="64">
        <v>4396.66</v>
      </c>
      <c r="G207" s="64">
        <v>4389.29</v>
      </c>
      <c r="H207" s="64">
        <v>4403.92</v>
      </c>
      <c r="I207" s="64">
        <v>4411.53</v>
      </c>
      <c r="J207" s="64">
        <v>4432.78</v>
      </c>
      <c r="K207" s="64">
        <v>4420.46</v>
      </c>
      <c r="L207" s="64">
        <v>4423.7299999999996</v>
      </c>
      <c r="M207" s="64">
        <v>4431.97</v>
      </c>
      <c r="N207" s="64">
        <v>4426.1400000000003</v>
      </c>
      <c r="O207" s="64">
        <v>4427.6400000000003</v>
      </c>
      <c r="P207" s="64">
        <v>4428.5200000000004</v>
      </c>
      <c r="Q207" s="64">
        <v>4421.41</v>
      </c>
      <c r="R207" s="64">
        <v>4430.16</v>
      </c>
      <c r="S207" s="64">
        <v>4467.53</v>
      </c>
      <c r="T207" s="64">
        <v>4501.42</v>
      </c>
      <c r="U207" s="64">
        <v>4513.3100000000004</v>
      </c>
      <c r="V207" s="64">
        <v>4473.3100000000004</v>
      </c>
      <c r="W207" s="64">
        <v>4457.6899999999996</v>
      </c>
      <c r="X207" s="64">
        <v>4422.4799999999996</v>
      </c>
      <c r="Y207" s="64">
        <v>4347.6099999999997</v>
      </c>
    </row>
    <row r="208" spans="1:25" x14ac:dyDescent="0.25">
      <c r="A208" s="63">
        <v>24</v>
      </c>
      <c r="B208" s="64">
        <v>4265.92</v>
      </c>
      <c r="C208" s="64">
        <v>4145.08</v>
      </c>
      <c r="D208" s="64">
        <v>4266.22</v>
      </c>
      <c r="E208" s="64">
        <v>4448.1400000000003</v>
      </c>
      <c r="F208" s="64">
        <v>4403.95</v>
      </c>
      <c r="G208" s="64">
        <v>4287.1899999999996</v>
      </c>
      <c r="H208" s="64">
        <v>4451.6400000000003</v>
      </c>
      <c r="I208" s="64">
        <v>4473.18</v>
      </c>
      <c r="J208" s="64">
        <v>4486.08</v>
      </c>
      <c r="K208" s="64">
        <v>4475.03</v>
      </c>
      <c r="L208" s="64">
        <v>4475.8</v>
      </c>
      <c r="M208" s="64">
        <v>4474.18</v>
      </c>
      <c r="N208" s="64">
        <v>4466.54</v>
      </c>
      <c r="O208" s="64">
        <v>4469.6000000000004</v>
      </c>
      <c r="P208" s="64">
        <v>4477.79</v>
      </c>
      <c r="Q208" s="64">
        <v>4473.8500000000004</v>
      </c>
      <c r="R208" s="64">
        <v>4461.42</v>
      </c>
      <c r="S208" s="64">
        <v>4477.1899999999996</v>
      </c>
      <c r="T208" s="64">
        <v>4541.7700000000004</v>
      </c>
      <c r="U208" s="64">
        <v>4548.29</v>
      </c>
      <c r="V208" s="64">
        <v>4483.87</v>
      </c>
      <c r="W208" s="64">
        <v>4456.74</v>
      </c>
      <c r="X208" s="64">
        <v>4343.34</v>
      </c>
      <c r="Y208" s="64">
        <v>4255.41</v>
      </c>
    </row>
    <row r="209" spans="1:25" x14ac:dyDescent="0.25">
      <c r="A209" s="63">
        <v>25</v>
      </c>
      <c r="B209" s="64">
        <v>4065.75</v>
      </c>
      <c r="C209" s="64">
        <v>4066.42</v>
      </c>
      <c r="D209" s="64">
        <v>4067.61</v>
      </c>
      <c r="E209" s="64">
        <v>4433.67</v>
      </c>
      <c r="F209" s="64">
        <v>4320.1400000000003</v>
      </c>
      <c r="G209" s="64">
        <v>4257.34</v>
      </c>
      <c r="H209" s="64">
        <v>4444.47</v>
      </c>
      <c r="I209" s="64">
        <v>4456.78</v>
      </c>
      <c r="J209" s="64">
        <v>4495.45</v>
      </c>
      <c r="K209" s="64">
        <v>4489.2700000000004</v>
      </c>
      <c r="L209" s="64">
        <v>4496.53</v>
      </c>
      <c r="M209" s="64">
        <v>4496.3599999999997</v>
      </c>
      <c r="N209" s="64">
        <v>4473.7700000000004</v>
      </c>
      <c r="O209" s="64">
        <v>4466.91</v>
      </c>
      <c r="P209" s="64">
        <v>4473.3999999999996</v>
      </c>
      <c r="Q209" s="64">
        <v>4478.9799999999996</v>
      </c>
      <c r="R209" s="64">
        <v>4477.46</v>
      </c>
      <c r="S209" s="64">
        <v>4535.34</v>
      </c>
      <c r="T209" s="64">
        <v>4602.25</v>
      </c>
      <c r="U209" s="64">
        <v>4589.5600000000004</v>
      </c>
      <c r="V209" s="64">
        <v>4517.59</v>
      </c>
      <c r="W209" s="64">
        <v>4495.47</v>
      </c>
      <c r="X209" s="64">
        <v>4474.8999999999996</v>
      </c>
      <c r="Y209" s="64">
        <v>4290.37</v>
      </c>
    </row>
    <row r="210" spans="1:25" x14ac:dyDescent="0.25">
      <c r="A210" s="63">
        <v>26</v>
      </c>
      <c r="B210" s="64">
        <v>4229.93</v>
      </c>
      <c r="C210" s="64">
        <v>4192.33</v>
      </c>
      <c r="D210" s="64">
        <v>4449.6000000000004</v>
      </c>
      <c r="E210" s="64">
        <v>4555</v>
      </c>
      <c r="F210" s="64">
        <v>4542.6000000000004</v>
      </c>
      <c r="G210" s="64">
        <v>4384.55</v>
      </c>
      <c r="H210" s="64">
        <v>4535.8</v>
      </c>
      <c r="I210" s="64">
        <v>4523.12</v>
      </c>
      <c r="J210" s="64">
        <v>4551.18</v>
      </c>
      <c r="K210" s="64">
        <v>4561.3</v>
      </c>
      <c r="L210" s="64">
        <v>4555.58</v>
      </c>
      <c r="M210" s="64">
        <v>4564.72</v>
      </c>
      <c r="N210" s="64">
        <v>4546.8500000000004</v>
      </c>
      <c r="O210" s="64">
        <v>4555.59</v>
      </c>
      <c r="P210" s="64">
        <v>4570.5600000000004</v>
      </c>
      <c r="Q210" s="64">
        <v>4544.26</v>
      </c>
      <c r="R210" s="64">
        <v>4574.05</v>
      </c>
      <c r="S210" s="64">
        <v>4592.32</v>
      </c>
      <c r="T210" s="64">
        <v>4563.38</v>
      </c>
      <c r="U210" s="64">
        <v>4687.41</v>
      </c>
      <c r="V210" s="64">
        <v>4628.5600000000004</v>
      </c>
      <c r="W210" s="64">
        <v>4606.6899999999996</v>
      </c>
      <c r="X210" s="64">
        <v>4584.5200000000004</v>
      </c>
      <c r="Y210" s="64">
        <v>4533.25</v>
      </c>
    </row>
    <row r="211" spans="1:25" x14ac:dyDescent="0.25">
      <c r="A211" s="63">
        <v>27</v>
      </c>
      <c r="B211" s="64">
        <v>4442.8900000000003</v>
      </c>
      <c r="C211" s="64">
        <v>4316.17</v>
      </c>
      <c r="D211" s="64">
        <v>4254</v>
      </c>
      <c r="E211" s="64">
        <v>4264.78</v>
      </c>
      <c r="F211" s="64">
        <v>4228.91</v>
      </c>
      <c r="G211" s="64">
        <v>4160</v>
      </c>
      <c r="H211" s="64">
        <v>4366.9399999999996</v>
      </c>
      <c r="I211" s="64">
        <v>4435.3999999999996</v>
      </c>
      <c r="J211" s="64">
        <v>4383.8100000000004</v>
      </c>
      <c r="K211" s="64">
        <v>4339.79</v>
      </c>
      <c r="L211" s="64">
        <v>4329.8500000000004</v>
      </c>
      <c r="M211" s="64">
        <v>4298.88</v>
      </c>
      <c r="N211" s="64">
        <v>4298.96</v>
      </c>
      <c r="O211" s="64">
        <v>4299.9799999999996</v>
      </c>
      <c r="P211" s="64">
        <v>4325.97</v>
      </c>
      <c r="Q211" s="64">
        <v>4300.26</v>
      </c>
      <c r="R211" s="64">
        <v>4326.9799999999996</v>
      </c>
      <c r="S211" s="64">
        <v>4368.49</v>
      </c>
      <c r="T211" s="64">
        <v>4516.04</v>
      </c>
      <c r="U211" s="64">
        <v>4540.8</v>
      </c>
      <c r="V211" s="64">
        <v>4451.12</v>
      </c>
      <c r="W211" s="64">
        <v>4398.92</v>
      </c>
      <c r="X211" s="64">
        <v>4390.6499999999996</v>
      </c>
      <c r="Y211" s="64">
        <v>4296.1499999999996</v>
      </c>
    </row>
    <row r="212" spans="1:25" x14ac:dyDescent="0.25">
      <c r="A212" s="63">
        <v>28</v>
      </c>
      <c r="B212" s="64">
        <v>4382.3</v>
      </c>
      <c r="C212" s="64">
        <v>4204.22</v>
      </c>
      <c r="D212" s="64">
        <v>4046.45</v>
      </c>
      <c r="E212" s="64">
        <v>4198.05</v>
      </c>
      <c r="F212" s="64">
        <v>4169.63</v>
      </c>
      <c r="G212" s="64">
        <v>4029.36</v>
      </c>
      <c r="H212" s="64">
        <v>4315.1499999999996</v>
      </c>
      <c r="I212" s="64">
        <v>4373.21</v>
      </c>
      <c r="J212" s="64">
        <v>4483.96</v>
      </c>
      <c r="K212" s="64">
        <v>4491.2700000000004</v>
      </c>
      <c r="L212" s="64">
        <v>4490.45</v>
      </c>
      <c r="M212" s="64">
        <v>4490.95</v>
      </c>
      <c r="N212" s="64">
        <v>4490.93</v>
      </c>
      <c r="O212" s="64">
        <v>4492.47</v>
      </c>
      <c r="P212" s="64">
        <v>4497.17</v>
      </c>
      <c r="Q212" s="64">
        <v>4496.51</v>
      </c>
      <c r="R212" s="64">
        <v>4496.91</v>
      </c>
      <c r="S212" s="64">
        <v>4528.1400000000003</v>
      </c>
      <c r="T212" s="64">
        <v>4595.6099999999997</v>
      </c>
      <c r="U212" s="64">
        <v>4608.33</v>
      </c>
      <c r="V212" s="64">
        <v>4558.28</v>
      </c>
      <c r="W212" s="64">
        <v>4521.55</v>
      </c>
      <c r="X212" s="64">
        <v>4450.67</v>
      </c>
      <c r="Y212" s="64">
        <v>4369.05</v>
      </c>
    </row>
    <row r="213" spans="1:25" x14ac:dyDescent="0.25">
      <c r="A213" s="63">
        <v>29</v>
      </c>
      <c r="B213" s="64">
        <v>4200.8500000000004</v>
      </c>
      <c r="C213" s="64">
        <v>4053.1</v>
      </c>
      <c r="D213" s="64">
        <v>4052.75</v>
      </c>
      <c r="E213" s="64">
        <v>4386.47</v>
      </c>
      <c r="F213" s="64">
        <v>4192.99</v>
      </c>
      <c r="G213" s="64">
        <v>4169.6099999999997</v>
      </c>
      <c r="H213" s="64">
        <v>4365.62</v>
      </c>
      <c r="I213" s="64">
        <v>4382.82</v>
      </c>
      <c r="J213" s="64">
        <v>4382.6400000000003</v>
      </c>
      <c r="K213" s="64">
        <v>4380.7700000000004</v>
      </c>
      <c r="L213" s="64">
        <v>4378.03</v>
      </c>
      <c r="M213" s="64">
        <v>4373.8100000000004</v>
      </c>
      <c r="N213" s="64">
        <v>4362.6000000000004</v>
      </c>
      <c r="O213" s="64">
        <v>4361.5600000000004</v>
      </c>
      <c r="P213" s="64">
        <v>4367.38</v>
      </c>
      <c r="Q213" s="64">
        <v>4362.95</v>
      </c>
      <c r="R213" s="64">
        <v>4370.6499999999996</v>
      </c>
      <c r="S213" s="64">
        <v>4391.6899999999996</v>
      </c>
      <c r="T213" s="64">
        <v>4459.2299999999996</v>
      </c>
      <c r="U213" s="64">
        <v>4457.47</v>
      </c>
      <c r="V213" s="64">
        <v>4415.1400000000003</v>
      </c>
      <c r="W213" s="64">
        <v>4412.1400000000003</v>
      </c>
      <c r="X213" s="64">
        <v>4313.6899999999996</v>
      </c>
      <c r="Y213" s="64">
        <v>4047.82</v>
      </c>
    </row>
    <row r="214" spans="1:25" x14ac:dyDescent="0.25">
      <c r="A214" s="63">
        <v>30</v>
      </c>
      <c r="B214" s="64">
        <v>4066.68</v>
      </c>
      <c r="C214" s="64">
        <v>4067.71</v>
      </c>
      <c r="D214" s="64">
        <v>4203.63</v>
      </c>
      <c r="E214" s="64">
        <v>4431.96</v>
      </c>
      <c r="F214" s="64">
        <v>4406.0600000000004</v>
      </c>
      <c r="G214" s="64">
        <v>4376.0600000000004</v>
      </c>
      <c r="H214" s="64">
        <v>4430.2</v>
      </c>
      <c r="I214" s="64">
        <v>4460.33</v>
      </c>
      <c r="J214" s="64">
        <v>4460.01</v>
      </c>
      <c r="K214" s="64">
        <v>4462.9399999999996</v>
      </c>
      <c r="L214" s="64">
        <v>4459.87</v>
      </c>
      <c r="M214" s="64">
        <v>4450.43</v>
      </c>
      <c r="N214" s="64">
        <v>4447.7299999999996</v>
      </c>
      <c r="O214" s="64">
        <v>4446.13</v>
      </c>
      <c r="P214" s="64">
        <v>4455.22</v>
      </c>
      <c r="Q214" s="64">
        <v>4447.08</v>
      </c>
      <c r="R214" s="64">
        <v>4459.99</v>
      </c>
      <c r="S214" s="64">
        <v>4496.83</v>
      </c>
      <c r="T214" s="64">
        <v>4683.18</v>
      </c>
      <c r="U214" s="64">
        <v>4560.55</v>
      </c>
      <c r="V214" s="64">
        <v>4509.66</v>
      </c>
      <c r="W214" s="64">
        <v>4473.3900000000003</v>
      </c>
      <c r="X214" s="64">
        <v>4445.66</v>
      </c>
      <c r="Y214" s="64">
        <v>4318.18</v>
      </c>
    </row>
    <row r="215" spans="1:25" x14ac:dyDescent="0.25">
      <c r="A215" s="63">
        <v>31</v>
      </c>
      <c r="B215" s="64">
        <v>4144.1899999999996</v>
      </c>
      <c r="C215" s="64">
        <v>4069.36</v>
      </c>
      <c r="D215" s="64">
        <v>4103.8900000000003</v>
      </c>
      <c r="E215" s="64">
        <v>4293.37</v>
      </c>
      <c r="F215" s="64">
        <v>4136.4399999999996</v>
      </c>
      <c r="G215" s="64">
        <v>4162.57</v>
      </c>
      <c r="H215" s="64">
        <v>4309.21</v>
      </c>
      <c r="I215" s="64">
        <v>4302.87</v>
      </c>
      <c r="J215" s="64">
        <v>4309.07</v>
      </c>
      <c r="K215" s="64">
        <v>4309.12</v>
      </c>
      <c r="L215" s="64">
        <v>4308.78</v>
      </c>
      <c r="M215" s="64">
        <v>4309.58</v>
      </c>
      <c r="N215" s="64">
        <v>4302.47</v>
      </c>
      <c r="O215" s="64">
        <v>4305.72</v>
      </c>
      <c r="P215" s="64">
        <v>4309.62</v>
      </c>
      <c r="Q215" s="64">
        <v>4310.01</v>
      </c>
      <c r="R215" s="64">
        <v>4313.8999999999996</v>
      </c>
      <c r="S215" s="64">
        <v>4334.18</v>
      </c>
      <c r="T215" s="64">
        <v>4490.8500000000004</v>
      </c>
      <c r="U215" s="64">
        <v>4407.2299999999996</v>
      </c>
      <c r="V215" s="64">
        <v>4375.25</v>
      </c>
      <c r="W215" s="64">
        <v>4353.6499999999996</v>
      </c>
      <c r="X215" s="64">
        <v>4347</v>
      </c>
      <c r="Y215" s="64">
        <v>4336.66</v>
      </c>
    </row>
    <row r="216" spans="1:25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x14ac:dyDescent="0.25">
      <c r="A217" s="66" t="s">
        <v>81</v>
      </c>
      <c r="B217" s="67" t="s">
        <v>110</v>
      </c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ht="30" x14ac:dyDescent="0.25">
      <c r="A218" s="66"/>
      <c r="B218" s="68" t="s">
        <v>83</v>
      </c>
      <c r="C218" s="68" t="s">
        <v>84</v>
      </c>
      <c r="D218" s="68" t="s">
        <v>85</v>
      </c>
      <c r="E218" s="68" t="s">
        <v>86</v>
      </c>
      <c r="F218" s="68" t="s">
        <v>87</v>
      </c>
      <c r="G218" s="68" t="s">
        <v>88</v>
      </c>
      <c r="H218" s="68" t="s">
        <v>89</v>
      </c>
      <c r="I218" s="68" t="s">
        <v>90</v>
      </c>
      <c r="J218" s="68" t="s">
        <v>91</v>
      </c>
      <c r="K218" s="68" t="s">
        <v>92</v>
      </c>
      <c r="L218" s="68" t="s">
        <v>93</v>
      </c>
      <c r="M218" s="68" t="s">
        <v>94</v>
      </c>
      <c r="N218" s="68" t="s">
        <v>95</v>
      </c>
      <c r="O218" s="68" t="s">
        <v>96</v>
      </c>
      <c r="P218" s="68" t="s">
        <v>97</v>
      </c>
      <c r="Q218" s="68" t="s">
        <v>98</v>
      </c>
      <c r="R218" s="68" t="s">
        <v>99</v>
      </c>
      <c r="S218" s="68" t="s">
        <v>100</v>
      </c>
      <c r="T218" s="68" t="s">
        <v>101</v>
      </c>
      <c r="U218" s="68" t="s">
        <v>102</v>
      </c>
      <c r="V218" s="68" t="s">
        <v>103</v>
      </c>
      <c r="W218" s="68" t="s">
        <v>104</v>
      </c>
      <c r="X218" s="68" t="s">
        <v>105</v>
      </c>
      <c r="Y218" s="68" t="s">
        <v>106</v>
      </c>
    </row>
    <row r="219" spans="1:25" x14ac:dyDescent="0.25">
      <c r="A219" s="63">
        <v>1</v>
      </c>
      <c r="B219" s="64">
        <v>6025.59</v>
      </c>
      <c r="C219" s="64">
        <v>6015.39</v>
      </c>
      <c r="D219" s="64">
        <v>6018.87</v>
      </c>
      <c r="E219" s="64">
        <v>6023.4</v>
      </c>
      <c r="F219" s="64">
        <v>6025.86</v>
      </c>
      <c r="G219" s="64">
        <v>6059.6</v>
      </c>
      <c r="H219" s="64">
        <v>6076.93</v>
      </c>
      <c r="I219" s="64">
        <v>6209.78</v>
      </c>
      <c r="J219" s="64">
        <v>6278.76</v>
      </c>
      <c r="K219" s="64">
        <v>6270.09</v>
      </c>
      <c r="L219" s="64">
        <v>6269.86</v>
      </c>
      <c r="M219" s="64">
        <v>6271.19</v>
      </c>
      <c r="N219" s="64">
        <v>6271.55</v>
      </c>
      <c r="O219" s="64">
        <v>6269.76</v>
      </c>
      <c r="P219" s="64">
        <v>6268.54</v>
      </c>
      <c r="Q219" s="64">
        <v>6271.18</v>
      </c>
      <c r="R219" s="64">
        <v>6269.87</v>
      </c>
      <c r="S219" s="64">
        <v>6212.44</v>
      </c>
      <c r="T219" s="64">
        <v>6272.58</v>
      </c>
      <c r="U219" s="64">
        <v>6274.62</v>
      </c>
      <c r="V219" s="64">
        <v>6152.95</v>
      </c>
      <c r="W219" s="64">
        <v>6161.87</v>
      </c>
      <c r="X219" s="64">
        <v>6067.76</v>
      </c>
      <c r="Y219" s="64">
        <v>6034.86</v>
      </c>
    </row>
    <row r="220" spans="1:25" x14ac:dyDescent="0.25">
      <c r="A220" s="63">
        <v>2</v>
      </c>
      <c r="B220" s="64">
        <v>5902.93</v>
      </c>
      <c r="C220" s="64">
        <v>5850.96</v>
      </c>
      <c r="D220" s="64">
        <v>5849.94</v>
      </c>
      <c r="E220" s="64">
        <v>5891.63</v>
      </c>
      <c r="F220" s="64">
        <v>5875.73</v>
      </c>
      <c r="G220" s="64">
        <v>5947.31</v>
      </c>
      <c r="H220" s="64">
        <v>5954.85</v>
      </c>
      <c r="I220" s="64">
        <v>5954.03</v>
      </c>
      <c r="J220" s="64">
        <v>5970.2</v>
      </c>
      <c r="K220" s="64">
        <v>5968.67</v>
      </c>
      <c r="L220" s="64">
        <v>5969.25</v>
      </c>
      <c r="M220" s="64">
        <v>5965.87</v>
      </c>
      <c r="N220" s="64">
        <v>6020.25</v>
      </c>
      <c r="O220" s="64">
        <v>6026.68</v>
      </c>
      <c r="P220" s="64">
        <v>5975.9</v>
      </c>
      <c r="Q220" s="64">
        <v>5968.1</v>
      </c>
      <c r="R220" s="64">
        <v>5967.72</v>
      </c>
      <c r="S220" s="64">
        <v>5976.2</v>
      </c>
      <c r="T220" s="64">
        <v>5977.74</v>
      </c>
      <c r="U220" s="64">
        <v>5970.57</v>
      </c>
      <c r="V220" s="64">
        <v>5898.14</v>
      </c>
      <c r="W220" s="64">
        <v>5899.68</v>
      </c>
      <c r="X220" s="64">
        <v>5902.1</v>
      </c>
      <c r="Y220" s="64">
        <v>5804.01</v>
      </c>
    </row>
    <row r="221" spans="1:25" x14ac:dyDescent="0.25">
      <c r="A221" s="63">
        <v>3</v>
      </c>
      <c r="B221" s="64">
        <v>5787.32</v>
      </c>
      <c r="C221" s="64">
        <v>5716.76</v>
      </c>
      <c r="D221" s="64">
        <v>5790.79</v>
      </c>
      <c r="E221" s="64">
        <v>5831.64</v>
      </c>
      <c r="F221" s="64">
        <v>5813.35</v>
      </c>
      <c r="G221" s="64">
        <v>5865.15</v>
      </c>
      <c r="H221" s="64">
        <v>5895.09</v>
      </c>
      <c r="I221" s="64">
        <v>5927.09</v>
      </c>
      <c r="J221" s="64">
        <v>5947.37</v>
      </c>
      <c r="K221" s="64">
        <v>5952.7</v>
      </c>
      <c r="L221" s="64">
        <v>6012.63</v>
      </c>
      <c r="M221" s="64">
        <v>5956.65</v>
      </c>
      <c r="N221" s="64">
        <v>5954.18</v>
      </c>
      <c r="O221" s="64">
        <v>5965.96</v>
      </c>
      <c r="P221" s="64">
        <v>5967.15</v>
      </c>
      <c r="Q221" s="64">
        <v>5962.92</v>
      </c>
      <c r="R221" s="64">
        <v>6006.7</v>
      </c>
      <c r="S221" s="64">
        <v>6048.75</v>
      </c>
      <c r="T221" s="64">
        <v>5981.01</v>
      </c>
      <c r="U221" s="64">
        <v>5980.76</v>
      </c>
      <c r="V221" s="64">
        <v>5929.75</v>
      </c>
      <c r="W221" s="64">
        <v>5924.87</v>
      </c>
      <c r="X221" s="64">
        <v>5875.94</v>
      </c>
      <c r="Y221" s="64">
        <v>5836.76</v>
      </c>
    </row>
    <row r="222" spans="1:25" x14ac:dyDescent="0.25">
      <c r="A222" s="63">
        <v>4</v>
      </c>
      <c r="B222" s="64">
        <v>5752.54</v>
      </c>
      <c r="C222" s="64">
        <v>5735.94</v>
      </c>
      <c r="D222" s="64">
        <v>5769.38</v>
      </c>
      <c r="E222" s="64">
        <v>5792.28</v>
      </c>
      <c r="F222" s="64">
        <v>5798.36</v>
      </c>
      <c r="G222" s="64">
        <v>5840.92</v>
      </c>
      <c r="H222" s="64">
        <v>5881.74</v>
      </c>
      <c r="I222" s="64">
        <v>5910.92</v>
      </c>
      <c r="J222" s="64">
        <v>5918.86</v>
      </c>
      <c r="K222" s="64">
        <v>5934.76</v>
      </c>
      <c r="L222" s="64">
        <v>5935.29</v>
      </c>
      <c r="M222" s="64">
        <v>5933.61</v>
      </c>
      <c r="N222" s="64">
        <v>5928.18</v>
      </c>
      <c r="O222" s="64">
        <v>5933.59</v>
      </c>
      <c r="P222" s="64">
        <v>5934.68</v>
      </c>
      <c r="Q222" s="64">
        <v>5931.12</v>
      </c>
      <c r="R222" s="64">
        <v>5936.1</v>
      </c>
      <c r="S222" s="64">
        <v>5947.62</v>
      </c>
      <c r="T222" s="64">
        <v>5980.2</v>
      </c>
      <c r="U222" s="64">
        <v>5922.52</v>
      </c>
      <c r="V222" s="64">
        <v>5900.12</v>
      </c>
      <c r="W222" s="64">
        <v>5907.13</v>
      </c>
      <c r="X222" s="64">
        <v>5837.43</v>
      </c>
      <c r="Y222" s="64">
        <v>5838.85</v>
      </c>
    </row>
    <row r="223" spans="1:25" x14ac:dyDescent="0.25">
      <c r="A223" s="63">
        <v>5</v>
      </c>
      <c r="B223" s="64">
        <v>5897.26</v>
      </c>
      <c r="C223" s="64">
        <v>5852.36</v>
      </c>
      <c r="D223" s="64">
        <v>5863.44</v>
      </c>
      <c r="E223" s="64">
        <v>5885.3</v>
      </c>
      <c r="F223" s="64">
        <v>5880.56</v>
      </c>
      <c r="G223" s="64">
        <v>5948.56</v>
      </c>
      <c r="H223" s="64">
        <v>5948.79</v>
      </c>
      <c r="I223" s="64">
        <v>5976.78</v>
      </c>
      <c r="J223" s="64">
        <v>5996.55</v>
      </c>
      <c r="K223" s="64">
        <v>5996.86</v>
      </c>
      <c r="L223" s="64">
        <v>5994.77</v>
      </c>
      <c r="M223" s="64">
        <v>5992.99</v>
      </c>
      <c r="N223" s="64">
        <v>5976.55</v>
      </c>
      <c r="O223" s="64">
        <v>5977.97</v>
      </c>
      <c r="P223" s="64">
        <v>5988.74</v>
      </c>
      <c r="Q223" s="64">
        <v>5982</v>
      </c>
      <c r="R223" s="64">
        <v>5980.9</v>
      </c>
      <c r="S223" s="64">
        <v>6016.16</v>
      </c>
      <c r="T223" s="64">
        <v>6004.75</v>
      </c>
      <c r="U223" s="64">
        <v>6002.61</v>
      </c>
      <c r="V223" s="64">
        <v>5991.7</v>
      </c>
      <c r="W223" s="64">
        <v>5991.13</v>
      </c>
      <c r="X223" s="64">
        <v>5942.47</v>
      </c>
      <c r="Y223" s="64">
        <v>5924.18</v>
      </c>
    </row>
    <row r="224" spans="1:25" x14ac:dyDescent="0.25">
      <c r="A224" s="63">
        <v>6</v>
      </c>
      <c r="B224" s="64">
        <v>6059.55</v>
      </c>
      <c r="C224" s="64">
        <v>6069.64</v>
      </c>
      <c r="D224" s="64">
        <v>6079.53</v>
      </c>
      <c r="E224" s="64">
        <v>6083.24</v>
      </c>
      <c r="F224" s="64">
        <v>6059.34</v>
      </c>
      <c r="G224" s="64">
        <v>6075.73</v>
      </c>
      <c r="H224" s="64">
        <v>6073.71</v>
      </c>
      <c r="I224" s="64">
        <v>6082.13</v>
      </c>
      <c r="J224" s="64">
        <v>6175.22</v>
      </c>
      <c r="K224" s="64">
        <v>6164.14</v>
      </c>
      <c r="L224" s="64">
        <v>6158.18</v>
      </c>
      <c r="M224" s="64">
        <v>6152.19</v>
      </c>
      <c r="N224" s="64">
        <v>6162.92</v>
      </c>
      <c r="O224" s="64">
        <v>6165.39</v>
      </c>
      <c r="P224" s="64">
        <v>6165.76</v>
      </c>
      <c r="Q224" s="64">
        <v>6161.29</v>
      </c>
      <c r="R224" s="64">
        <v>6168.14</v>
      </c>
      <c r="S224" s="64">
        <v>6183.07</v>
      </c>
      <c r="T224" s="64">
        <v>6267.09</v>
      </c>
      <c r="U224" s="64">
        <v>6269.09</v>
      </c>
      <c r="V224" s="64">
        <v>6191.17</v>
      </c>
      <c r="W224" s="64">
        <v>6125.93</v>
      </c>
      <c r="X224" s="64">
        <v>6088.42</v>
      </c>
      <c r="Y224" s="64">
        <v>6065.36</v>
      </c>
    </row>
    <row r="225" spans="1:25" x14ac:dyDescent="0.25">
      <c r="A225" s="63">
        <v>7</v>
      </c>
      <c r="B225" s="64">
        <v>5952.63</v>
      </c>
      <c r="C225" s="64">
        <v>5895.13</v>
      </c>
      <c r="D225" s="64">
        <v>5886.27</v>
      </c>
      <c r="E225" s="64">
        <v>5892.92</v>
      </c>
      <c r="F225" s="64">
        <v>5872.78</v>
      </c>
      <c r="G225" s="64">
        <v>5917.71</v>
      </c>
      <c r="H225" s="64">
        <v>5910.45</v>
      </c>
      <c r="I225" s="64">
        <v>5976</v>
      </c>
      <c r="J225" s="64">
        <v>5987.56</v>
      </c>
      <c r="K225" s="64">
        <v>5967.8</v>
      </c>
      <c r="L225" s="64">
        <v>5967.26</v>
      </c>
      <c r="M225" s="64">
        <v>5968.05</v>
      </c>
      <c r="N225" s="64">
        <v>5969.69</v>
      </c>
      <c r="O225" s="64">
        <v>6007.21</v>
      </c>
      <c r="P225" s="64">
        <v>6009.55</v>
      </c>
      <c r="Q225" s="64">
        <v>5990.49</v>
      </c>
      <c r="R225" s="64">
        <v>5991.29</v>
      </c>
      <c r="S225" s="64">
        <v>6028.78</v>
      </c>
      <c r="T225" s="64">
        <v>6010.16</v>
      </c>
      <c r="U225" s="64">
        <v>6021.69</v>
      </c>
      <c r="V225" s="64">
        <v>6010.4</v>
      </c>
      <c r="W225" s="64">
        <v>5991.52</v>
      </c>
      <c r="X225" s="64">
        <v>5960.03</v>
      </c>
      <c r="Y225" s="64">
        <v>5938.22</v>
      </c>
    </row>
    <row r="226" spans="1:25" x14ac:dyDescent="0.25">
      <c r="A226" s="63">
        <v>8</v>
      </c>
      <c r="B226" s="64">
        <v>5920.98</v>
      </c>
      <c r="C226" s="64">
        <v>5923.14</v>
      </c>
      <c r="D226" s="64">
        <v>5891.02</v>
      </c>
      <c r="E226" s="64">
        <v>5914.78</v>
      </c>
      <c r="F226" s="64">
        <v>5890.05</v>
      </c>
      <c r="G226" s="64">
        <v>5937.98</v>
      </c>
      <c r="H226" s="64">
        <v>5970.47</v>
      </c>
      <c r="I226" s="64">
        <v>6008.15</v>
      </c>
      <c r="J226" s="64">
        <v>5996.91</v>
      </c>
      <c r="K226" s="64">
        <v>6009.14</v>
      </c>
      <c r="L226" s="64">
        <v>6009.63</v>
      </c>
      <c r="M226" s="64">
        <v>6007.05</v>
      </c>
      <c r="N226" s="64">
        <v>5997.51</v>
      </c>
      <c r="O226" s="64">
        <v>6021.02</v>
      </c>
      <c r="P226" s="64">
        <v>6021.7</v>
      </c>
      <c r="Q226" s="64">
        <v>6016.39</v>
      </c>
      <c r="R226" s="64">
        <v>6022.5</v>
      </c>
      <c r="S226" s="64">
        <v>6003.34</v>
      </c>
      <c r="T226" s="64">
        <v>6035.08</v>
      </c>
      <c r="U226" s="64">
        <v>5984.21</v>
      </c>
      <c r="V226" s="64">
        <v>6000.07</v>
      </c>
      <c r="W226" s="64">
        <v>5991.73</v>
      </c>
      <c r="X226" s="64">
        <v>5998.91</v>
      </c>
      <c r="Y226" s="64">
        <v>5940.12</v>
      </c>
    </row>
    <row r="227" spans="1:25" x14ac:dyDescent="0.25">
      <c r="A227" s="63">
        <v>9</v>
      </c>
      <c r="B227" s="64">
        <v>6030.18</v>
      </c>
      <c r="C227" s="64">
        <v>6019.59</v>
      </c>
      <c r="D227" s="64">
        <v>6014.81</v>
      </c>
      <c r="E227" s="64">
        <v>5964.79</v>
      </c>
      <c r="F227" s="64">
        <v>5995.41</v>
      </c>
      <c r="G227" s="64">
        <v>6036.03</v>
      </c>
      <c r="H227" s="64">
        <v>6048.95</v>
      </c>
      <c r="I227" s="64">
        <v>6038.86</v>
      </c>
      <c r="J227" s="64">
        <v>6211.56</v>
      </c>
      <c r="K227" s="64">
        <v>6107.35</v>
      </c>
      <c r="L227" s="64">
        <v>6145.39</v>
      </c>
      <c r="M227" s="64">
        <v>6102</v>
      </c>
      <c r="N227" s="64">
        <v>6090.65</v>
      </c>
      <c r="O227" s="64">
        <v>6149.59</v>
      </c>
      <c r="P227" s="64">
        <v>6150.31</v>
      </c>
      <c r="Q227" s="64">
        <v>6149.75</v>
      </c>
      <c r="R227" s="64">
        <v>6118.9</v>
      </c>
      <c r="S227" s="64">
        <v>6174.18</v>
      </c>
      <c r="T227" s="64">
        <v>6158.31</v>
      </c>
      <c r="U227" s="64">
        <v>6132.02</v>
      </c>
      <c r="V227" s="64">
        <v>6163.56</v>
      </c>
      <c r="W227" s="64">
        <v>6109.8</v>
      </c>
      <c r="X227" s="64">
        <v>6081.95</v>
      </c>
      <c r="Y227" s="64">
        <v>6021.63</v>
      </c>
    </row>
    <row r="228" spans="1:25" x14ac:dyDescent="0.25">
      <c r="A228" s="63">
        <v>10</v>
      </c>
      <c r="B228" s="64">
        <v>5874.27</v>
      </c>
      <c r="C228" s="64">
        <v>5892.72</v>
      </c>
      <c r="D228" s="64">
        <v>5819.22</v>
      </c>
      <c r="E228" s="64">
        <v>5883.97</v>
      </c>
      <c r="F228" s="64">
        <v>5907.15</v>
      </c>
      <c r="G228" s="64">
        <v>5929.53</v>
      </c>
      <c r="H228" s="64">
        <v>5945.64</v>
      </c>
      <c r="I228" s="64">
        <v>5916.46</v>
      </c>
      <c r="J228" s="64">
        <v>5960.11</v>
      </c>
      <c r="K228" s="64">
        <v>5958.75</v>
      </c>
      <c r="L228" s="64">
        <v>5949.2</v>
      </c>
      <c r="M228" s="64">
        <v>5957</v>
      </c>
      <c r="N228" s="64">
        <v>5999.04</v>
      </c>
      <c r="O228" s="64">
        <v>6006.88</v>
      </c>
      <c r="P228" s="64">
        <v>5986.64</v>
      </c>
      <c r="Q228" s="64">
        <v>5956.26</v>
      </c>
      <c r="R228" s="64">
        <v>5974.86</v>
      </c>
      <c r="S228" s="64">
        <v>6032.62</v>
      </c>
      <c r="T228" s="64">
        <v>5960.25</v>
      </c>
      <c r="U228" s="64">
        <v>5945.59</v>
      </c>
      <c r="V228" s="64">
        <v>5931.56</v>
      </c>
      <c r="W228" s="64">
        <v>5933.32</v>
      </c>
      <c r="X228" s="64">
        <v>5861.83</v>
      </c>
      <c r="Y228" s="64">
        <v>5847.03</v>
      </c>
    </row>
    <row r="229" spans="1:25" x14ac:dyDescent="0.25">
      <c r="A229" s="63">
        <v>11</v>
      </c>
      <c r="B229" s="64">
        <v>5659.48</v>
      </c>
      <c r="C229" s="64">
        <v>5658.57</v>
      </c>
      <c r="D229" s="64">
        <v>5710.37</v>
      </c>
      <c r="E229" s="64">
        <v>5708.16</v>
      </c>
      <c r="F229" s="64">
        <v>5679.04</v>
      </c>
      <c r="G229" s="64">
        <v>5708.89</v>
      </c>
      <c r="H229" s="64">
        <v>5755.12</v>
      </c>
      <c r="I229" s="64">
        <v>5772.09</v>
      </c>
      <c r="J229" s="64">
        <v>5810.33</v>
      </c>
      <c r="K229" s="64">
        <v>5807</v>
      </c>
      <c r="L229" s="64">
        <v>5807.75</v>
      </c>
      <c r="M229" s="64">
        <v>5801.42</v>
      </c>
      <c r="N229" s="64">
        <v>5798.2</v>
      </c>
      <c r="O229" s="64">
        <v>5799.27</v>
      </c>
      <c r="P229" s="64">
        <v>5776.81</v>
      </c>
      <c r="Q229" s="64">
        <v>5767.18</v>
      </c>
      <c r="R229" s="64">
        <v>5771.9</v>
      </c>
      <c r="S229" s="64">
        <v>5790.27</v>
      </c>
      <c r="T229" s="64">
        <v>5828.6</v>
      </c>
      <c r="U229" s="64">
        <v>5833.99</v>
      </c>
      <c r="V229" s="64">
        <v>5801.12</v>
      </c>
      <c r="W229" s="64">
        <v>5791.48</v>
      </c>
      <c r="X229" s="64">
        <v>5779.9</v>
      </c>
      <c r="Y229" s="64">
        <v>5726.62</v>
      </c>
    </row>
    <row r="230" spans="1:25" x14ac:dyDescent="0.25">
      <c r="A230" s="63">
        <v>12</v>
      </c>
      <c r="B230" s="64">
        <v>5762.55</v>
      </c>
      <c r="C230" s="64">
        <v>5777.69</v>
      </c>
      <c r="D230" s="64">
        <v>5825.59</v>
      </c>
      <c r="E230" s="64">
        <v>5790.12</v>
      </c>
      <c r="F230" s="64">
        <v>5753.32</v>
      </c>
      <c r="G230" s="64">
        <v>5778.09</v>
      </c>
      <c r="H230" s="64">
        <v>5835.6</v>
      </c>
      <c r="I230" s="64">
        <v>5850.21</v>
      </c>
      <c r="J230" s="64">
        <v>5868.72</v>
      </c>
      <c r="K230" s="64">
        <v>5880.69</v>
      </c>
      <c r="L230" s="64">
        <v>5894.91</v>
      </c>
      <c r="M230" s="64">
        <v>5893.48</v>
      </c>
      <c r="N230" s="64">
        <v>5890.34</v>
      </c>
      <c r="O230" s="64">
        <v>5891.1</v>
      </c>
      <c r="P230" s="64">
        <v>5891.48</v>
      </c>
      <c r="Q230" s="64">
        <v>5875.49</v>
      </c>
      <c r="R230" s="64">
        <v>5877.55</v>
      </c>
      <c r="S230" s="64">
        <v>5877.14</v>
      </c>
      <c r="T230" s="64">
        <v>5880.74</v>
      </c>
      <c r="U230" s="64">
        <v>5896.04</v>
      </c>
      <c r="V230" s="64">
        <v>5920.58</v>
      </c>
      <c r="W230" s="64">
        <v>5904.18</v>
      </c>
      <c r="X230" s="64">
        <v>5879.57</v>
      </c>
      <c r="Y230" s="64">
        <v>5864.09</v>
      </c>
    </row>
    <row r="231" spans="1:25" x14ac:dyDescent="0.25">
      <c r="A231" s="63">
        <v>13</v>
      </c>
      <c r="B231" s="64">
        <v>5911.65</v>
      </c>
      <c r="C231" s="64">
        <v>5885.08</v>
      </c>
      <c r="D231" s="64">
        <v>5901.35</v>
      </c>
      <c r="E231" s="64">
        <v>5852.67</v>
      </c>
      <c r="F231" s="64">
        <v>5894.64</v>
      </c>
      <c r="G231" s="64">
        <v>5914.41</v>
      </c>
      <c r="H231" s="64">
        <v>5914.77</v>
      </c>
      <c r="I231" s="64">
        <v>5935.22</v>
      </c>
      <c r="J231" s="64">
        <v>5951.36</v>
      </c>
      <c r="K231" s="64">
        <v>5985.91</v>
      </c>
      <c r="L231" s="64">
        <v>5984.62</v>
      </c>
      <c r="M231" s="64">
        <v>5975.98</v>
      </c>
      <c r="N231" s="64">
        <v>5975.13</v>
      </c>
      <c r="O231" s="64">
        <v>5976.36</v>
      </c>
      <c r="P231" s="64">
        <v>5983.17</v>
      </c>
      <c r="Q231" s="64">
        <v>5973.99</v>
      </c>
      <c r="R231" s="64">
        <v>5973.88</v>
      </c>
      <c r="S231" s="64">
        <v>5970.33</v>
      </c>
      <c r="T231" s="64">
        <v>5963.48</v>
      </c>
      <c r="U231" s="64">
        <v>5932.83</v>
      </c>
      <c r="V231" s="64">
        <v>5913.6</v>
      </c>
      <c r="W231" s="64">
        <v>5938.52</v>
      </c>
      <c r="X231" s="64">
        <v>5910.44</v>
      </c>
      <c r="Y231" s="64">
        <v>5899.91</v>
      </c>
    </row>
    <row r="232" spans="1:25" x14ac:dyDescent="0.25">
      <c r="A232" s="63">
        <v>14</v>
      </c>
      <c r="B232" s="64">
        <v>5824.12</v>
      </c>
      <c r="C232" s="64">
        <v>5810.02</v>
      </c>
      <c r="D232" s="64">
        <v>5817.16</v>
      </c>
      <c r="E232" s="64">
        <v>5575.72</v>
      </c>
      <c r="F232" s="64">
        <v>5811.56</v>
      </c>
      <c r="G232" s="64">
        <v>5852.75</v>
      </c>
      <c r="H232" s="64">
        <v>5863.44</v>
      </c>
      <c r="I232" s="64">
        <v>5858.38</v>
      </c>
      <c r="J232" s="64">
        <v>5882.22</v>
      </c>
      <c r="K232" s="64">
        <v>5894.12</v>
      </c>
      <c r="L232" s="64">
        <v>5895.76</v>
      </c>
      <c r="M232" s="64">
        <v>5899.26</v>
      </c>
      <c r="N232" s="64">
        <v>5898.96</v>
      </c>
      <c r="O232" s="64">
        <v>5901.18</v>
      </c>
      <c r="P232" s="64">
        <v>5899.18</v>
      </c>
      <c r="Q232" s="64">
        <v>5896.93</v>
      </c>
      <c r="R232" s="64">
        <v>5901.99</v>
      </c>
      <c r="S232" s="64">
        <v>5909.1</v>
      </c>
      <c r="T232" s="64">
        <v>5903.43</v>
      </c>
      <c r="U232" s="64">
        <v>5887.1</v>
      </c>
      <c r="V232" s="64">
        <v>5846.38</v>
      </c>
      <c r="W232" s="64">
        <v>5875</v>
      </c>
      <c r="X232" s="64">
        <v>5858.85</v>
      </c>
      <c r="Y232" s="64">
        <v>5840.88</v>
      </c>
    </row>
    <row r="233" spans="1:25" x14ac:dyDescent="0.25">
      <c r="A233" s="63">
        <v>15</v>
      </c>
      <c r="B233" s="64">
        <v>5866.8</v>
      </c>
      <c r="C233" s="64">
        <v>5607.11</v>
      </c>
      <c r="D233" s="64">
        <v>5812.04</v>
      </c>
      <c r="E233" s="64">
        <v>5594.35</v>
      </c>
      <c r="F233" s="64">
        <v>5836.74</v>
      </c>
      <c r="G233" s="64">
        <v>5740.02</v>
      </c>
      <c r="H233" s="64">
        <v>5890.54</v>
      </c>
      <c r="I233" s="64">
        <v>5903.24</v>
      </c>
      <c r="J233" s="64">
        <v>5936.01</v>
      </c>
      <c r="K233" s="64">
        <v>5934.65</v>
      </c>
      <c r="L233" s="64">
        <v>5935.04</v>
      </c>
      <c r="M233" s="64">
        <v>5964.42</v>
      </c>
      <c r="N233" s="64">
        <v>5948.61</v>
      </c>
      <c r="O233" s="64">
        <v>5950.71</v>
      </c>
      <c r="P233" s="64">
        <v>5939.04</v>
      </c>
      <c r="Q233" s="64">
        <v>5920.83</v>
      </c>
      <c r="R233" s="64">
        <v>5923.24</v>
      </c>
      <c r="S233" s="64">
        <v>5929.65</v>
      </c>
      <c r="T233" s="64">
        <v>5958.64</v>
      </c>
      <c r="U233" s="64">
        <v>5977.94</v>
      </c>
      <c r="V233" s="64">
        <v>5962.6</v>
      </c>
      <c r="W233" s="64">
        <v>5957.64</v>
      </c>
      <c r="X233" s="64">
        <v>5869.1</v>
      </c>
      <c r="Y233" s="64">
        <v>5819.7</v>
      </c>
    </row>
    <row r="234" spans="1:25" x14ac:dyDescent="0.25">
      <c r="A234" s="63">
        <v>16</v>
      </c>
      <c r="B234" s="64">
        <v>5664.41</v>
      </c>
      <c r="C234" s="64">
        <v>5635.73</v>
      </c>
      <c r="D234" s="64">
        <v>5658.88</v>
      </c>
      <c r="E234" s="64">
        <v>5613.31</v>
      </c>
      <c r="F234" s="64">
        <v>5692.89</v>
      </c>
      <c r="G234" s="64">
        <v>5760.26</v>
      </c>
      <c r="H234" s="64">
        <v>5807.52</v>
      </c>
      <c r="I234" s="64">
        <v>5791.73</v>
      </c>
      <c r="J234" s="64">
        <v>5808.8</v>
      </c>
      <c r="K234" s="64">
        <v>5809.6</v>
      </c>
      <c r="L234" s="64">
        <v>5816.78</v>
      </c>
      <c r="M234" s="64">
        <v>5830.39</v>
      </c>
      <c r="N234" s="64">
        <v>5822.06</v>
      </c>
      <c r="O234" s="64">
        <v>5806.88</v>
      </c>
      <c r="P234" s="64">
        <v>5813.87</v>
      </c>
      <c r="Q234" s="64">
        <v>5812.12</v>
      </c>
      <c r="R234" s="64">
        <v>5806.71</v>
      </c>
      <c r="S234" s="64">
        <v>5824.7</v>
      </c>
      <c r="T234" s="64">
        <v>5860.41</v>
      </c>
      <c r="U234" s="64">
        <v>5833.35</v>
      </c>
      <c r="V234" s="64">
        <v>5827.83</v>
      </c>
      <c r="W234" s="64">
        <v>5830.17</v>
      </c>
      <c r="X234" s="64">
        <v>5740.72</v>
      </c>
      <c r="Y234" s="64">
        <v>5732.21</v>
      </c>
    </row>
    <row r="235" spans="1:25" x14ac:dyDescent="0.25">
      <c r="A235" s="63">
        <v>17</v>
      </c>
      <c r="B235" s="64">
        <v>5619.9</v>
      </c>
      <c r="C235" s="64">
        <v>5580.77</v>
      </c>
      <c r="D235" s="64">
        <v>5687.94</v>
      </c>
      <c r="E235" s="64">
        <v>5558.45</v>
      </c>
      <c r="F235" s="64">
        <v>5753.7</v>
      </c>
      <c r="G235" s="64">
        <v>5680.18</v>
      </c>
      <c r="H235" s="64">
        <v>5863.04</v>
      </c>
      <c r="I235" s="64">
        <v>5869.15</v>
      </c>
      <c r="J235" s="64">
        <v>5877</v>
      </c>
      <c r="K235" s="64">
        <v>5886.19</v>
      </c>
      <c r="L235" s="64">
        <v>5880.29</v>
      </c>
      <c r="M235" s="64">
        <v>5887.77</v>
      </c>
      <c r="N235" s="64">
        <v>5878.26</v>
      </c>
      <c r="O235" s="64">
        <v>5883.16</v>
      </c>
      <c r="P235" s="64">
        <v>5885.59</v>
      </c>
      <c r="Q235" s="64">
        <v>5876.01</v>
      </c>
      <c r="R235" s="64">
        <v>5864.42</v>
      </c>
      <c r="S235" s="64">
        <v>5887.18</v>
      </c>
      <c r="T235" s="64">
        <v>5911.09</v>
      </c>
      <c r="U235" s="64">
        <v>5925.94</v>
      </c>
      <c r="V235" s="64">
        <v>5885.94</v>
      </c>
      <c r="W235" s="64">
        <v>5886.42</v>
      </c>
      <c r="X235" s="64">
        <v>5846.83</v>
      </c>
      <c r="Y235" s="64">
        <v>5785.93</v>
      </c>
    </row>
    <row r="236" spans="1:25" x14ac:dyDescent="0.25">
      <c r="A236" s="63">
        <v>18</v>
      </c>
      <c r="B236" s="64">
        <v>5679.76</v>
      </c>
      <c r="C236" s="64">
        <v>5693.51</v>
      </c>
      <c r="D236" s="64">
        <v>5821.95</v>
      </c>
      <c r="E236" s="64">
        <v>5787.84</v>
      </c>
      <c r="F236" s="64">
        <v>5812.35</v>
      </c>
      <c r="G236" s="64">
        <v>5770.8</v>
      </c>
      <c r="H236" s="64">
        <v>5841.95</v>
      </c>
      <c r="I236" s="64">
        <v>5846.13</v>
      </c>
      <c r="J236" s="64">
        <v>5864.66</v>
      </c>
      <c r="K236" s="64">
        <v>5869.48</v>
      </c>
      <c r="L236" s="64">
        <v>5865.87</v>
      </c>
      <c r="M236" s="64">
        <v>5866.74</v>
      </c>
      <c r="N236" s="64">
        <v>5837.59</v>
      </c>
      <c r="O236" s="64">
        <v>5832.63</v>
      </c>
      <c r="P236" s="64">
        <v>5859.62</v>
      </c>
      <c r="Q236" s="64">
        <v>5853.83</v>
      </c>
      <c r="R236" s="64">
        <v>5855.99</v>
      </c>
      <c r="S236" s="64">
        <v>5880.85</v>
      </c>
      <c r="T236" s="64">
        <v>5922.02</v>
      </c>
      <c r="U236" s="64">
        <v>5945.78</v>
      </c>
      <c r="V236" s="64">
        <v>5896.86</v>
      </c>
      <c r="W236" s="64">
        <v>5840.49</v>
      </c>
      <c r="X236" s="64">
        <v>5836.35</v>
      </c>
      <c r="Y236" s="64">
        <v>5815.74</v>
      </c>
    </row>
    <row r="237" spans="1:25" x14ac:dyDescent="0.25">
      <c r="A237" s="63">
        <v>19</v>
      </c>
      <c r="B237" s="64">
        <v>5736.5</v>
      </c>
      <c r="C237" s="64">
        <v>5818.47</v>
      </c>
      <c r="D237" s="64">
        <v>5849.69</v>
      </c>
      <c r="E237" s="64">
        <v>5812.01</v>
      </c>
      <c r="F237" s="64">
        <v>5840.14</v>
      </c>
      <c r="G237" s="64">
        <v>5815.6</v>
      </c>
      <c r="H237" s="64">
        <v>5853.23</v>
      </c>
      <c r="I237" s="64">
        <v>5888.22</v>
      </c>
      <c r="J237" s="64">
        <v>5910.26</v>
      </c>
      <c r="K237" s="64">
        <v>5901.06</v>
      </c>
      <c r="L237" s="64">
        <v>5901.75</v>
      </c>
      <c r="M237" s="64">
        <v>5895.56</v>
      </c>
      <c r="N237" s="64">
        <v>5896.19</v>
      </c>
      <c r="O237" s="64">
        <v>5895.68</v>
      </c>
      <c r="P237" s="64">
        <v>5903.47</v>
      </c>
      <c r="Q237" s="64">
        <v>5900.4</v>
      </c>
      <c r="R237" s="64">
        <v>5902.75</v>
      </c>
      <c r="S237" s="64">
        <v>5920.05</v>
      </c>
      <c r="T237" s="64">
        <v>5960.84</v>
      </c>
      <c r="U237" s="64">
        <v>5983.6</v>
      </c>
      <c r="V237" s="64">
        <v>5951.65</v>
      </c>
      <c r="W237" s="64">
        <v>5935.32</v>
      </c>
      <c r="X237" s="64">
        <v>5891.38</v>
      </c>
      <c r="Y237" s="64">
        <v>5856.56</v>
      </c>
    </row>
    <row r="238" spans="1:25" x14ac:dyDescent="0.25">
      <c r="A238" s="63">
        <v>20</v>
      </c>
      <c r="B238" s="64">
        <v>5955.06</v>
      </c>
      <c r="C238" s="64">
        <v>5917.18</v>
      </c>
      <c r="D238" s="64">
        <v>5950.52</v>
      </c>
      <c r="E238" s="64">
        <v>5829.47</v>
      </c>
      <c r="F238" s="64">
        <v>5871.53</v>
      </c>
      <c r="G238" s="64">
        <v>5883.09</v>
      </c>
      <c r="H238" s="64">
        <v>5951.06</v>
      </c>
      <c r="I238" s="64">
        <v>6000.63</v>
      </c>
      <c r="J238" s="64">
        <v>6012</v>
      </c>
      <c r="K238" s="64">
        <v>6034.66</v>
      </c>
      <c r="L238" s="64">
        <v>6024.33</v>
      </c>
      <c r="M238" s="64">
        <v>6020.28</v>
      </c>
      <c r="N238" s="64">
        <v>6015.17</v>
      </c>
      <c r="O238" s="64">
        <v>6025.39</v>
      </c>
      <c r="P238" s="64">
        <v>6032.05</v>
      </c>
      <c r="Q238" s="64">
        <v>5998.99</v>
      </c>
      <c r="R238" s="64">
        <v>5991.77</v>
      </c>
      <c r="S238" s="64">
        <v>6036.86</v>
      </c>
      <c r="T238" s="64">
        <v>6101.27</v>
      </c>
      <c r="U238" s="64">
        <v>6040.71</v>
      </c>
      <c r="V238" s="64">
        <v>6038.16</v>
      </c>
      <c r="W238" s="64">
        <v>6020.51</v>
      </c>
      <c r="X238" s="64">
        <v>5986.05</v>
      </c>
      <c r="Y238" s="64">
        <v>5904.34</v>
      </c>
    </row>
    <row r="239" spans="1:25" x14ac:dyDescent="0.25">
      <c r="A239" s="63">
        <v>21</v>
      </c>
      <c r="B239" s="64">
        <v>5916.86</v>
      </c>
      <c r="C239" s="64">
        <v>5869.83</v>
      </c>
      <c r="D239" s="64">
        <v>5852.75</v>
      </c>
      <c r="E239" s="64">
        <v>5691.25</v>
      </c>
      <c r="F239" s="64">
        <v>5829.54</v>
      </c>
      <c r="G239" s="64">
        <v>5654.59</v>
      </c>
      <c r="H239" s="64">
        <v>5836.5</v>
      </c>
      <c r="I239" s="64">
        <v>5971.76</v>
      </c>
      <c r="J239" s="64">
        <v>5954.8</v>
      </c>
      <c r="K239" s="64">
        <v>5995.89</v>
      </c>
      <c r="L239" s="64">
        <v>6001.38</v>
      </c>
      <c r="M239" s="64">
        <v>6003.21</v>
      </c>
      <c r="N239" s="64">
        <v>6000.53</v>
      </c>
      <c r="O239" s="64">
        <v>6020.88</v>
      </c>
      <c r="P239" s="64">
        <v>6035.29</v>
      </c>
      <c r="Q239" s="64">
        <v>6031.17</v>
      </c>
      <c r="R239" s="64">
        <v>6038.81</v>
      </c>
      <c r="S239" s="64">
        <v>6041.76</v>
      </c>
      <c r="T239" s="64">
        <v>6055.4</v>
      </c>
      <c r="U239" s="64">
        <v>6100.57</v>
      </c>
      <c r="V239" s="64">
        <v>6069.73</v>
      </c>
      <c r="W239" s="64">
        <v>6026.38</v>
      </c>
      <c r="X239" s="64">
        <v>5991.87</v>
      </c>
      <c r="Y239" s="64">
        <v>5898.05</v>
      </c>
    </row>
    <row r="240" spans="1:25" x14ac:dyDescent="0.25">
      <c r="A240" s="63">
        <v>22</v>
      </c>
      <c r="B240" s="64">
        <v>5807.05</v>
      </c>
      <c r="C240" s="64">
        <v>5702.31</v>
      </c>
      <c r="D240" s="64">
        <v>5930.16</v>
      </c>
      <c r="E240" s="64">
        <v>5734.18</v>
      </c>
      <c r="F240" s="64">
        <v>5863.49</v>
      </c>
      <c r="G240" s="64">
        <v>5697.97</v>
      </c>
      <c r="H240" s="64">
        <v>5867.89</v>
      </c>
      <c r="I240" s="64">
        <v>5917.93</v>
      </c>
      <c r="J240" s="64">
        <v>5965.51</v>
      </c>
      <c r="K240" s="64">
        <v>5966.64</v>
      </c>
      <c r="L240" s="64">
        <v>5964.59</v>
      </c>
      <c r="M240" s="64">
        <v>5957.68</v>
      </c>
      <c r="N240" s="64">
        <v>5940.39</v>
      </c>
      <c r="O240" s="64">
        <v>5899.71</v>
      </c>
      <c r="P240" s="64">
        <v>5941.53</v>
      </c>
      <c r="Q240" s="64">
        <v>5920.02</v>
      </c>
      <c r="R240" s="64">
        <v>5927.53</v>
      </c>
      <c r="S240" s="64">
        <v>5999.76</v>
      </c>
      <c r="T240" s="64">
        <v>6053.62</v>
      </c>
      <c r="U240" s="64">
        <v>6034.27</v>
      </c>
      <c r="V240" s="64">
        <v>6003.64</v>
      </c>
      <c r="W240" s="64">
        <v>5995.17</v>
      </c>
      <c r="X240" s="64">
        <v>5917.73</v>
      </c>
      <c r="Y240" s="64">
        <v>5863.43</v>
      </c>
    </row>
    <row r="241" spans="1:167" x14ac:dyDescent="0.25">
      <c r="A241" s="63">
        <v>23</v>
      </c>
      <c r="B241" s="64">
        <v>5764.72</v>
      </c>
      <c r="C241" s="64">
        <v>5672.19</v>
      </c>
      <c r="D241" s="64">
        <v>5790.56</v>
      </c>
      <c r="E241" s="64">
        <v>5621.49</v>
      </c>
      <c r="F241" s="64">
        <v>5815.01</v>
      </c>
      <c r="G241" s="64">
        <v>5807.64</v>
      </c>
      <c r="H241" s="64">
        <v>5822.27</v>
      </c>
      <c r="I241" s="64">
        <v>5829.88</v>
      </c>
      <c r="J241" s="64">
        <v>5851.13</v>
      </c>
      <c r="K241" s="64">
        <v>5838.81</v>
      </c>
      <c r="L241" s="64">
        <v>5842.08</v>
      </c>
      <c r="M241" s="64">
        <v>5850.32</v>
      </c>
      <c r="N241" s="64">
        <v>5844.49</v>
      </c>
      <c r="O241" s="64">
        <v>5845.99</v>
      </c>
      <c r="P241" s="64">
        <v>5846.87</v>
      </c>
      <c r="Q241" s="64">
        <v>5839.76</v>
      </c>
      <c r="R241" s="64">
        <v>5848.51</v>
      </c>
      <c r="S241" s="64">
        <v>5885.88</v>
      </c>
      <c r="T241" s="64">
        <v>5919.77</v>
      </c>
      <c r="U241" s="64">
        <v>5931.66</v>
      </c>
      <c r="V241" s="64">
        <v>5891.66</v>
      </c>
      <c r="W241" s="64">
        <v>5876.04</v>
      </c>
      <c r="X241" s="64">
        <v>5840.83</v>
      </c>
      <c r="Y241" s="64">
        <v>5765.96</v>
      </c>
    </row>
    <row r="242" spans="1:167" x14ac:dyDescent="0.25">
      <c r="A242" s="63">
        <v>24</v>
      </c>
      <c r="B242" s="64">
        <v>5684.27</v>
      </c>
      <c r="C242" s="64">
        <v>5563.43</v>
      </c>
      <c r="D242" s="64">
        <v>5684.57</v>
      </c>
      <c r="E242" s="64">
        <v>5866.49</v>
      </c>
      <c r="F242" s="64">
        <v>5822.3</v>
      </c>
      <c r="G242" s="64">
        <v>5705.54</v>
      </c>
      <c r="H242" s="64">
        <v>5869.99</v>
      </c>
      <c r="I242" s="64">
        <v>5891.53</v>
      </c>
      <c r="J242" s="64">
        <v>5904.43</v>
      </c>
      <c r="K242" s="64">
        <v>5893.38</v>
      </c>
      <c r="L242" s="64">
        <v>5894.15</v>
      </c>
      <c r="M242" s="64">
        <v>5892.53</v>
      </c>
      <c r="N242" s="64">
        <v>5884.89</v>
      </c>
      <c r="O242" s="64">
        <v>5887.95</v>
      </c>
      <c r="P242" s="64">
        <v>5896.14</v>
      </c>
      <c r="Q242" s="64">
        <v>5892.2</v>
      </c>
      <c r="R242" s="64">
        <v>5879.77</v>
      </c>
      <c r="S242" s="64">
        <v>5895.54</v>
      </c>
      <c r="T242" s="64">
        <v>5960.12</v>
      </c>
      <c r="U242" s="64">
        <v>5966.64</v>
      </c>
      <c r="V242" s="64">
        <v>5902.22</v>
      </c>
      <c r="W242" s="64">
        <v>5875.09</v>
      </c>
      <c r="X242" s="64">
        <v>5761.69</v>
      </c>
      <c r="Y242" s="64">
        <v>5673.76</v>
      </c>
    </row>
    <row r="243" spans="1:167" x14ac:dyDescent="0.25">
      <c r="A243" s="63">
        <v>25</v>
      </c>
      <c r="B243" s="64">
        <v>5484.1</v>
      </c>
      <c r="C243" s="64">
        <v>5484.77</v>
      </c>
      <c r="D243" s="64">
        <v>5485.96</v>
      </c>
      <c r="E243" s="64">
        <v>5852.02</v>
      </c>
      <c r="F243" s="64">
        <v>5738.49</v>
      </c>
      <c r="G243" s="64">
        <v>5675.69</v>
      </c>
      <c r="H243" s="64">
        <v>5862.82</v>
      </c>
      <c r="I243" s="64">
        <v>5875.13</v>
      </c>
      <c r="J243" s="64">
        <v>5913.8</v>
      </c>
      <c r="K243" s="64">
        <v>5907.62</v>
      </c>
      <c r="L243" s="64">
        <v>5914.88</v>
      </c>
      <c r="M243" s="64">
        <v>5914.71</v>
      </c>
      <c r="N243" s="64">
        <v>5892.12</v>
      </c>
      <c r="O243" s="64">
        <v>5885.26</v>
      </c>
      <c r="P243" s="64">
        <v>5891.75</v>
      </c>
      <c r="Q243" s="64">
        <v>5897.33</v>
      </c>
      <c r="R243" s="64">
        <v>5895.81</v>
      </c>
      <c r="S243" s="64">
        <v>5953.69</v>
      </c>
      <c r="T243" s="64">
        <v>6020.6</v>
      </c>
      <c r="U243" s="64">
        <v>6007.91</v>
      </c>
      <c r="V243" s="64">
        <v>5935.94</v>
      </c>
      <c r="W243" s="64">
        <v>5913.82</v>
      </c>
      <c r="X243" s="64">
        <v>5893.25</v>
      </c>
      <c r="Y243" s="64">
        <v>5708.72</v>
      </c>
    </row>
    <row r="244" spans="1:167" x14ac:dyDescent="0.25">
      <c r="A244" s="63">
        <v>26</v>
      </c>
      <c r="B244" s="64">
        <v>5648.28</v>
      </c>
      <c r="C244" s="64">
        <v>5610.68</v>
      </c>
      <c r="D244" s="64">
        <v>5867.95</v>
      </c>
      <c r="E244" s="64">
        <v>5973.35</v>
      </c>
      <c r="F244" s="64">
        <v>5960.95</v>
      </c>
      <c r="G244" s="64">
        <v>5802.9</v>
      </c>
      <c r="H244" s="64">
        <v>5954.15</v>
      </c>
      <c r="I244" s="64">
        <v>5941.47</v>
      </c>
      <c r="J244" s="64">
        <v>5969.53</v>
      </c>
      <c r="K244" s="64">
        <v>5979.65</v>
      </c>
      <c r="L244" s="64">
        <v>5973.93</v>
      </c>
      <c r="M244" s="64">
        <v>5983.07</v>
      </c>
      <c r="N244" s="64">
        <v>5965.2</v>
      </c>
      <c r="O244" s="64">
        <v>5973.94</v>
      </c>
      <c r="P244" s="64">
        <v>5988.91</v>
      </c>
      <c r="Q244" s="64">
        <v>5962.61</v>
      </c>
      <c r="R244" s="64">
        <v>5992.4</v>
      </c>
      <c r="S244" s="64">
        <v>6010.67</v>
      </c>
      <c r="T244" s="64">
        <v>5981.73</v>
      </c>
      <c r="U244" s="64">
        <v>6105.76</v>
      </c>
      <c r="V244" s="64">
        <v>6046.91</v>
      </c>
      <c r="W244" s="64">
        <v>6025.04</v>
      </c>
      <c r="X244" s="64">
        <v>6002.87</v>
      </c>
      <c r="Y244" s="64">
        <v>5951.6</v>
      </c>
    </row>
    <row r="245" spans="1:167" x14ac:dyDescent="0.25">
      <c r="A245" s="63">
        <v>27</v>
      </c>
      <c r="B245" s="64">
        <v>5861.24</v>
      </c>
      <c r="C245" s="64">
        <v>5734.52</v>
      </c>
      <c r="D245" s="64">
        <v>5672.35</v>
      </c>
      <c r="E245" s="64">
        <v>5683.13</v>
      </c>
      <c r="F245" s="64">
        <v>5647.26</v>
      </c>
      <c r="G245" s="64">
        <v>5578.35</v>
      </c>
      <c r="H245" s="64">
        <v>5785.29</v>
      </c>
      <c r="I245" s="64">
        <v>5853.75</v>
      </c>
      <c r="J245" s="64">
        <v>5802.16</v>
      </c>
      <c r="K245" s="64">
        <v>5758.14</v>
      </c>
      <c r="L245" s="64">
        <v>5748.2</v>
      </c>
      <c r="M245" s="64">
        <v>5717.23</v>
      </c>
      <c r="N245" s="64">
        <v>5717.31</v>
      </c>
      <c r="O245" s="64">
        <v>5718.33</v>
      </c>
      <c r="P245" s="64">
        <v>5744.32</v>
      </c>
      <c r="Q245" s="64">
        <v>5718.61</v>
      </c>
      <c r="R245" s="64">
        <v>5745.33</v>
      </c>
      <c r="S245" s="64">
        <v>5786.84</v>
      </c>
      <c r="T245" s="64">
        <v>5934.39</v>
      </c>
      <c r="U245" s="64">
        <v>5959.15</v>
      </c>
      <c r="V245" s="64">
        <v>5869.47</v>
      </c>
      <c r="W245" s="64">
        <v>5817.27</v>
      </c>
      <c r="X245" s="64">
        <v>5809</v>
      </c>
      <c r="Y245" s="64">
        <v>5714.5</v>
      </c>
    </row>
    <row r="246" spans="1:167" x14ac:dyDescent="0.25">
      <c r="A246" s="63">
        <v>28</v>
      </c>
      <c r="B246" s="64">
        <v>5800.65</v>
      </c>
      <c r="C246" s="64">
        <v>5622.57</v>
      </c>
      <c r="D246" s="64">
        <v>5464.8</v>
      </c>
      <c r="E246" s="64">
        <v>5616.4</v>
      </c>
      <c r="F246" s="64">
        <v>5587.98</v>
      </c>
      <c r="G246" s="64">
        <v>5447.71</v>
      </c>
      <c r="H246" s="64">
        <v>5733.5</v>
      </c>
      <c r="I246" s="64">
        <v>5791.56</v>
      </c>
      <c r="J246" s="64">
        <v>5902.31</v>
      </c>
      <c r="K246" s="64">
        <v>5909.62</v>
      </c>
      <c r="L246" s="64">
        <v>5908.8</v>
      </c>
      <c r="M246" s="64">
        <v>5909.3</v>
      </c>
      <c r="N246" s="64">
        <v>5909.28</v>
      </c>
      <c r="O246" s="64">
        <v>5910.82</v>
      </c>
      <c r="P246" s="64">
        <v>5915.52</v>
      </c>
      <c r="Q246" s="64">
        <v>5914.86</v>
      </c>
      <c r="R246" s="64">
        <v>5915.26</v>
      </c>
      <c r="S246" s="64">
        <v>5946.49</v>
      </c>
      <c r="T246" s="64">
        <v>6013.96</v>
      </c>
      <c r="U246" s="64">
        <v>6026.68</v>
      </c>
      <c r="V246" s="64">
        <v>5976.63</v>
      </c>
      <c r="W246" s="64">
        <v>5939.9</v>
      </c>
      <c r="X246" s="64">
        <v>5869.02</v>
      </c>
      <c r="Y246" s="64">
        <v>5787.4</v>
      </c>
    </row>
    <row r="247" spans="1:167" x14ac:dyDescent="0.25">
      <c r="A247" s="63">
        <v>29</v>
      </c>
      <c r="B247" s="64">
        <v>5619.2</v>
      </c>
      <c r="C247" s="64">
        <v>5471.45</v>
      </c>
      <c r="D247" s="64">
        <v>5471.1</v>
      </c>
      <c r="E247" s="64">
        <v>5804.82</v>
      </c>
      <c r="F247" s="64">
        <v>5611.34</v>
      </c>
      <c r="G247" s="64">
        <v>5587.96</v>
      </c>
      <c r="H247" s="64">
        <v>5783.97</v>
      </c>
      <c r="I247" s="64">
        <v>5801.17</v>
      </c>
      <c r="J247" s="64">
        <v>5800.99</v>
      </c>
      <c r="K247" s="64">
        <v>5799.12</v>
      </c>
      <c r="L247" s="64">
        <v>5796.38</v>
      </c>
      <c r="M247" s="64">
        <v>5792.16</v>
      </c>
      <c r="N247" s="64">
        <v>5780.95</v>
      </c>
      <c r="O247" s="64">
        <v>5779.91</v>
      </c>
      <c r="P247" s="64">
        <v>5785.73</v>
      </c>
      <c r="Q247" s="64">
        <v>5781.3</v>
      </c>
      <c r="R247" s="64">
        <v>5789</v>
      </c>
      <c r="S247" s="64">
        <v>5810.04</v>
      </c>
      <c r="T247" s="64">
        <v>5877.58</v>
      </c>
      <c r="U247" s="64">
        <v>5875.82</v>
      </c>
      <c r="V247" s="64">
        <v>5833.49</v>
      </c>
      <c r="W247" s="64">
        <v>5830.49</v>
      </c>
      <c r="X247" s="64">
        <v>5732.04</v>
      </c>
      <c r="Y247" s="64">
        <v>5466.17</v>
      </c>
    </row>
    <row r="248" spans="1:167" x14ac:dyDescent="0.25">
      <c r="A248" s="63">
        <v>30</v>
      </c>
      <c r="B248" s="64">
        <v>5485.03</v>
      </c>
      <c r="C248" s="64">
        <v>5486.06</v>
      </c>
      <c r="D248" s="64">
        <v>5621.98</v>
      </c>
      <c r="E248" s="64">
        <v>5850.31</v>
      </c>
      <c r="F248" s="64">
        <v>5824.41</v>
      </c>
      <c r="G248" s="64">
        <v>5794.41</v>
      </c>
      <c r="H248" s="64">
        <v>5848.55</v>
      </c>
      <c r="I248" s="64">
        <v>5878.68</v>
      </c>
      <c r="J248" s="64">
        <v>5878.36</v>
      </c>
      <c r="K248" s="64">
        <v>5881.29</v>
      </c>
      <c r="L248" s="64">
        <v>5878.22</v>
      </c>
      <c r="M248" s="64">
        <v>5868.78</v>
      </c>
      <c r="N248" s="64">
        <v>5866.08</v>
      </c>
      <c r="O248" s="64">
        <v>5864.48</v>
      </c>
      <c r="P248" s="64">
        <v>5873.57</v>
      </c>
      <c r="Q248" s="64">
        <v>5865.43</v>
      </c>
      <c r="R248" s="64">
        <v>5878.34</v>
      </c>
      <c r="S248" s="64">
        <v>5915.18</v>
      </c>
      <c r="T248" s="64">
        <v>6101.53</v>
      </c>
      <c r="U248" s="64">
        <v>5978.9</v>
      </c>
      <c r="V248" s="64">
        <v>5928.01</v>
      </c>
      <c r="W248" s="64">
        <v>5891.74</v>
      </c>
      <c r="X248" s="64">
        <v>5864.01</v>
      </c>
      <c r="Y248" s="64">
        <v>5736.53</v>
      </c>
    </row>
    <row r="249" spans="1:167" x14ac:dyDescent="0.25">
      <c r="A249" s="63">
        <v>31</v>
      </c>
      <c r="B249" s="64">
        <v>5562.54</v>
      </c>
      <c r="C249" s="64">
        <v>5487.71</v>
      </c>
      <c r="D249" s="64">
        <v>5522.24</v>
      </c>
      <c r="E249" s="64">
        <v>5711.72</v>
      </c>
      <c r="F249" s="64">
        <v>5554.79</v>
      </c>
      <c r="G249" s="64">
        <v>5580.92</v>
      </c>
      <c r="H249" s="64">
        <v>5727.56</v>
      </c>
      <c r="I249" s="64">
        <v>5721.22</v>
      </c>
      <c r="J249" s="64">
        <v>5727.42</v>
      </c>
      <c r="K249" s="64">
        <v>5727.47</v>
      </c>
      <c r="L249" s="64">
        <v>5727.13</v>
      </c>
      <c r="M249" s="64">
        <v>5727.93</v>
      </c>
      <c r="N249" s="64">
        <v>5720.82</v>
      </c>
      <c r="O249" s="64">
        <v>5724.07</v>
      </c>
      <c r="P249" s="64">
        <v>5727.97</v>
      </c>
      <c r="Q249" s="64">
        <v>5728.36</v>
      </c>
      <c r="R249" s="64">
        <v>5732.25</v>
      </c>
      <c r="S249" s="64">
        <v>5752.53</v>
      </c>
      <c r="T249" s="64">
        <v>5909.2</v>
      </c>
      <c r="U249" s="64">
        <v>5825.58</v>
      </c>
      <c r="V249" s="64">
        <v>5793.6</v>
      </c>
      <c r="W249" s="64">
        <v>5772</v>
      </c>
      <c r="X249" s="64">
        <v>5765.35</v>
      </c>
      <c r="Y249" s="64">
        <v>5755.01</v>
      </c>
    </row>
    <row r="250" spans="1:167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167" ht="15.75" thickBot="1" x14ac:dyDescent="0.3">
      <c r="A251" s="69" t="s">
        <v>111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70">
        <v>812068.14</v>
      </c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167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167" ht="56.25" customHeight="1" x14ac:dyDescent="0.25">
      <c r="A253" s="71" t="s">
        <v>112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</row>
    <row r="254" spans="1:167" x14ac:dyDescent="0.25">
      <c r="A254" s="73"/>
      <c r="B254" s="74" t="s">
        <v>80</v>
      </c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</row>
    <row r="255" spans="1:167" x14ac:dyDescent="0.25">
      <c r="A255" s="66" t="s">
        <v>81</v>
      </c>
      <c r="B255" s="75" t="s">
        <v>82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</row>
    <row r="256" spans="1:167" ht="30" x14ac:dyDescent="0.25">
      <c r="A256" s="66"/>
      <c r="B256" s="68" t="s">
        <v>83</v>
      </c>
      <c r="C256" s="68" t="s">
        <v>84</v>
      </c>
      <c r="D256" s="68" t="s">
        <v>85</v>
      </c>
      <c r="E256" s="68" t="s">
        <v>86</v>
      </c>
      <c r="F256" s="68" t="s">
        <v>87</v>
      </c>
      <c r="G256" s="68" t="s">
        <v>88</v>
      </c>
      <c r="H256" s="68" t="s">
        <v>89</v>
      </c>
      <c r="I256" s="68" t="s">
        <v>90</v>
      </c>
      <c r="J256" s="68" t="s">
        <v>91</v>
      </c>
      <c r="K256" s="68" t="s">
        <v>92</v>
      </c>
      <c r="L256" s="68" t="s">
        <v>93</v>
      </c>
      <c r="M256" s="68" t="s">
        <v>94</v>
      </c>
      <c r="N256" s="68" t="s">
        <v>95</v>
      </c>
      <c r="O256" s="68" t="s">
        <v>96</v>
      </c>
      <c r="P256" s="68" t="s">
        <v>97</v>
      </c>
      <c r="Q256" s="68" t="s">
        <v>98</v>
      </c>
      <c r="R256" s="68" t="s">
        <v>99</v>
      </c>
      <c r="S256" s="68" t="s">
        <v>100</v>
      </c>
      <c r="T256" s="68" t="s">
        <v>101</v>
      </c>
      <c r="U256" s="68" t="s">
        <v>102</v>
      </c>
      <c r="V256" s="68" t="s">
        <v>103</v>
      </c>
      <c r="W256" s="68" t="s">
        <v>104</v>
      </c>
      <c r="X256" s="68" t="s">
        <v>105</v>
      </c>
      <c r="Y256" s="68" t="s">
        <v>106</v>
      </c>
    </row>
    <row r="257" spans="1:25" x14ac:dyDescent="0.25">
      <c r="A257" s="63">
        <v>1</v>
      </c>
      <c r="B257" s="64">
        <v>2182.9299999999998</v>
      </c>
      <c r="C257" s="64">
        <v>2172.73</v>
      </c>
      <c r="D257" s="64">
        <v>2176.21</v>
      </c>
      <c r="E257" s="64">
        <v>2180.7399999999998</v>
      </c>
      <c r="F257" s="64">
        <v>2183.1999999999998</v>
      </c>
      <c r="G257" s="64">
        <v>2216.94</v>
      </c>
      <c r="H257" s="64">
        <v>2234.27</v>
      </c>
      <c r="I257" s="64">
        <v>2367.12</v>
      </c>
      <c r="J257" s="64">
        <v>2436.1</v>
      </c>
      <c r="K257" s="64">
        <v>2427.4299999999998</v>
      </c>
      <c r="L257" s="64">
        <v>2427.1999999999998</v>
      </c>
      <c r="M257" s="64">
        <v>2428.5300000000002</v>
      </c>
      <c r="N257" s="64">
        <v>2428.89</v>
      </c>
      <c r="O257" s="64">
        <v>2427.1</v>
      </c>
      <c r="P257" s="64">
        <v>2425.88</v>
      </c>
      <c r="Q257" s="64">
        <v>2428.52</v>
      </c>
      <c r="R257" s="64">
        <v>2427.21</v>
      </c>
      <c r="S257" s="64">
        <v>2369.7800000000002</v>
      </c>
      <c r="T257" s="64">
        <v>2429.92</v>
      </c>
      <c r="U257" s="64">
        <v>2431.96</v>
      </c>
      <c r="V257" s="64">
        <v>2310.29</v>
      </c>
      <c r="W257" s="64">
        <v>2319.21</v>
      </c>
      <c r="X257" s="64">
        <v>2225.1</v>
      </c>
      <c r="Y257" s="64">
        <v>2192.1999999999998</v>
      </c>
    </row>
    <row r="258" spans="1:25" x14ac:dyDescent="0.25">
      <c r="A258" s="63">
        <v>2</v>
      </c>
      <c r="B258" s="64">
        <v>2060.27</v>
      </c>
      <c r="C258" s="64">
        <v>2008.3</v>
      </c>
      <c r="D258" s="64">
        <v>2007.28</v>
      </c>
      <c r="E258" s="64">
        <v>2048.9699999999998</v>
      </c>
      <c r="F258" s="64">
        <v>2033.07</v>
      </c>
      <c r="G258" s="64">
        <v>2104.65</v>
      </c>
      <c r="H258" s="64">
        <v>2112.19</v>
      </c>
      <c r="I258" s="64">
        <v>2111.37</v>
      </c>
      <c r="J258" s="64">
        <v>2127.54</v>
      </c>
      <c r="K258" s="64">
        <v>2126.0100000000002</v>
      </c>
      <c r="L258" s="64">
        <v>2126.59</v>
      </c>
      <c r="M258" s="64">
        <v>2123.21</v>
      </c>
      <c r="N258" s="64">
        <v>2177.59</v>
      </c>
      <c r="O258" s="64">
        <v>2184.02</v>
      </c>
      <c r="P258" s="64">
        <v>2133.2399999999998</v>
      </c>
      <c r="Q258" s="64">
        <v>2125.44</v>
      </c>
      <c r="R258" s="64">
        <v>2125.06</v>
      </c>
      <c r="S258" s="64">
        <v>2133.54</v>
      </c>
      <c r="T258" s="64">
        <v>2135.08</v>
      </c>
      <c r="U258" s="64">
        <v>2127.91</v>
      </c>
      <c r="V258" s="64">
        <v>2055.48</v>
      </c>
      <c r="W258" s="64">
        <v>2057.02</v>
      </c>
      <c r="X258" s="64">
        <v>2059.44</v>
      </c>
      <c r="Y258" s="64">
        <v>1961.35</v>
      </c>
    </row>
    <row r="259" spans="1:25" x14ac:dyDescent="0.25">
      <c r="A259" s="63">
        <v>3</v>
      </c>
      <c r="B259" s="64">
        <v>1944.66</v>
      </c>
      <c r="C259" s="64">
        <v>1874.1</v>
      </c>
      <c r="D259" s="64">
        <v>1948.13</v>
      </c>
      <c r="E259" s="64">
        <v>1988.98</v>
      </c>
      <c r="F259" s="64">
        <v>1970.69</v>
      </c>
      <c r="G259" s="64">
        <v>2022.49</v>
      </c>
      <c r="H259" s="64">
        <v>2052.4299999999998</v>
      </c>
      <c r="I259" s="64">
        <v>2084.4299999999998</v>
      </c>
      <c r="J259" s="64">
        <v>2104.71</v>
      </c>
      <c r="K259" s="64">
        <v>2110.04</v>
      </c>
      <c r="L259" s="64">
        <v>2169.9699999999998</v>
      </c>
      <c r="M259" s="64">
        <v>2113.9899999999998</v>
      </c>
      <c r="N259" s="64">
        <v>2111.52</v>
      </c>
      <c r="O259" s="64">
        <v>2123.3000000000002</v>
      </c>
      <c r="P259" s="64">
        <v>2124.4899999999998</v>
      </c>
      <c r="Q259" s="64">
        <v>2120.2600000000002</v>
      </c>
      <c r="R259" s="64">
        <v>2164.04</v>
      </c>
      <c r="S259" s="64">
        <v>2206.09</v>
      </c>
      <c r="T259" s="64">
        <v>2138.35</v>
      </c>
      <c r="U259" s="64">
        <v>2138.1</v>
      </c>
      <c r="V259" s="64">
        <v>2087.09</v>
      </c>
      <c r="W259" s="64">
        <v>2082.21</v>
      </c>
      <c r="X259" s="64">
        <v>2033.28</v>
      </c>
      <c r="Y259" s="64">
        <v>1994.1</v>
      </c>
    </row>
    <row r="260" spans="1:25" x14ac:dyDescent="0.25">
      <c r="A260" s="63">
        <v>4</v>
      </c>
      <c r="B260" s="64">
        <v>1909.88</v>
      </c>
      <c r="C260" s="64">
        <v>1893.28</v>
      </c>
      <c r="D260" s="64">
        <v>1926.72</v>
      </c>
      <c r="E260" s="64">
        <v>1949.62</v>
      </c>
      <c r="F260" s="64">
        <v>1955.7</v>
      </c>
      <c r="G260" s="64">
        <v>1998.26</v>
      </c>
      <c r="H260" s="64">
        <v>2039.08</v>
      </c>
      <c r="I260" s="64">
        <v>2068.2600000000002</v>
      </c>
      <c r="J260" s="64">
        <v>2076.1999999999998</v>
      </c>
      <c r="K260" s="64">
        <v>2092.1</v>
      </c>
      <c r="L260" s="64">
        <v>2092.63</v>
      </c>
      <c r="M260" s="64">
        <v>2090.9499999999998</v>
      </c>
      <c r="N260" s="64">
        <v>2085.52</v>
      </c>
      <c r="O260" s="64">
        <v>2090.9299999999998</v>
      </c>
      <c r="P260" s="64">
        <v>2092.02</v>
      </c>
      <c r="Q260" s="64">
        <v>2088.46</v>
      </c>
      <c r="R260" s="64">
        <v>2093.44</v>
      </c>
      <c r="S260" s="64">
        <v>2104.96</v>
      </c>
      <c r="T260" s="64">
        <v>2137.54</v>
      </c>
      <c r="U260" s="64">
        <v>2079.86</v>
      </c>
      <c r="V260" s="64">
        <v>2057.46</v>
      </c>
      <c r="W260" s="64">
        <v>2064.4699999999998</v>
      </c>
      <c r="X260" s="64">
        <v>1994.77</v>
      </c>
      <c r="Y260" s="64">
        <v>1996.19</v>
      </c>
    </row>
    <row r="261" spans="1:25" x14ac:dyDescent="0.25">
      <c r="A261" s="63">
        <v>5</v>
      </c>
      <c r="B261" s="64">
        <v>2054.6</v>
      </c>
      <c r="C261" s="64">
        <v>2009.7</v>
      </c>
      <c r="D261" s="64">
        <v>2020.78</v>
      </c>
      <c r="E261" s="64">
        <v>2042.64</v>
      </c>
      <c r="F261" s="64">
        <v>2037.9</v>
      </c>
      <c r="G261" s="64">
        <v>2105.9</v>
      </c>
      <c r="H261" s="64">
        <v>2106.13</v>
      </c>
      <c r="I261" s="64">
        <v>2134.12</v>
      </c>
      <c r="J261" s="64">
        <v>2153.89</v>
      </c>
      <c r="K261" s="64">
        <v>2154.1999999999998</v>
      </c>
      <c r="L261" s="64">
        <v>2152.11</v>
      </c>
      <c r="M261" s="64">
        <v>2150.33</v>
      </c>
      <c r="N261" s="64">
        <v>2133.89</v>
      </c>
      <c r="O261" s="64">
        <v>2135.31</v>
      </c>
      <c r="P261" s="64">
        <v>2146.08</v>
      </c>
      <c r="Q261" s="64">
        <v>2139.34</v>
      </c>
      <c r="R261" s="64">
        <v>2138.2399999999998</v>
      </c>
      <c r="S261" s="64">
        <v>2173.5</v>
      </c>
      <c r="T261" s="64">
        <v>2162.09</v>
      </c>
      <c r="U261" s="64">
        <v>2159.9499999999998</v>
      </c>
      <c r="V261" s="64">
        <v>2149.04</v>
      </c>
      <c r="W261" s="64">
        <v>2148.4699999999998</v>
      </c>
      <c r="X261" s="64">
        <v>2099.81</v>
      </c>
      <c r="Y261" s="64">
        <v>2081.52</v>
      </c>
    </row>
    <row r="262" spans="1:25" x14ac:dyDescent="0.25">
      <c r="A262" s="63">
        <v>6</v>
      </c>
      <c r="B262" s="64">
        <v>2216.89</v>
      </c>
      <c r="C262" s="64">
        <v>2226.98</v>
      </c>
      <c r="D262" s="64">
        <v>2236.87</v>
      </c>
      <c r="E262" s="64">
        <v>2240.58</v>
      </c>
      <c r="F262" s="64">
        <v>2216.6799999999998</v>
      </c>
      <c r="G262" s="64">
        <v>2233.0700000000002</v>
      </c>
      <c r="H262" s="64">
        <v>2231.0500000000002</v>
      </c>
      <c r="I262" s="64">
        <v>2239.4699999999998</v>
      </c>
      <c r="J262" s="64">
        <v>2332.56</v>
      </c>
      <c r="K262" s="64">
        <v>2321.48</v>
      </c>
      <c r="L262" s="64">
        <v>2315.52</v>
      </c>
      <c r="M262" s="64">
        <v>2309.5300000000002</v>
      </c>
      <c r="N262" s="64">
        <v>2320.2600000000002</v>
      </c>
      <c r="O262" s="64">
        <v>2322.73</v>
      </c>
      <c r="P262" s="64">
        <v>2323.1</v>
      </c>
      <c r="Q262" s="64">
        <v>2318.63</v>
      </c>
      <c r="R262" s="64">
        <v>2325.48</v>
      </c>
      <c r="S262" s="64">
        <v>2340.41</v>
      </c>
      <c r="T262" s="64">
        <v>2424.4299999999998</v>
      </c>
      <c r="U262" s="64">
        <v>2426.4299999999998</v>
      </c>
      <c r="V262" s="64">
        <v>2348.5100000000002</v>
      </c>
      <c r="W262" s="64">
        <v>2283.27</v>
      </c>
      <c r="X262" s="64">
        <v>2245.7600000000002</v>
      </c>
      <c r="Y262" s="64">
        <v>2222.6999999999998</v>
      </c>
    </row>
    <row r="263" spans="1:25" x14ac:dyDescent="0.25">
      <c r="A263" s="63">
        <v>7</v>
      </c>
      <c r="B263" s="64">
        <v>2109.9699999999998</v>
      </c>
      <c r="C263" s="64">
        <v>2052.4699999999998</v>
      </c>
      <c r="D263" s="64">
        <v>2043.61</v>
      </c>
      <c r="E263" s="64">
        <v>2050.2600000000002</v>
      </c>
      <c r="F263" s="64">
        <v>2030.12</v>
      </c>
      <c r="G263" s="64">
        <v>2075.0500000000002</v>
      </c>
      <c r="H263" s="64">
        <v>2067.79</v>
      </c>
      <c r="I263" s="64">
        <v>2133.34</v>
      </c>
      <c r="J263" s="64">
        <v>2144.9</v>
      </c>
      <c r="K263" s="64">
        <v>2125.14</v>
      </c>
      <c r="L263" s="64">
        <v>2124.6</v>
      </c>
      <c r="M263" s="64">
        <v>2125.39</v>
      </c>
      <c r="N263" s="64">
        <v>2127.0300000000002</v>
      </c>
      <c r="O263" s="64">
        <v>2164.5500000000002</v>
      </c>
      <c r="P263" s="64">
        <v>2166.89</v>
      </c>
      <c r="Q263" s="64">
        <v>2147.83</v>
      </c>
      <c r="R263" s="64">
        <v>2148.63</v>
      </c>
      <c r="S263" s="64">
        <v>2186.12</v>
      </c>
      <c r="T263" s="64">
        <v>2167.5</v>
      </c>
      <c r="U263" s="64">
        <v>2179.0300000000002</v>
      </c>
      <c r="V263" s="64">
        <v>2167.7399999999998</v>
      </c>
      <c r="W263" s="64">
        <v>2148.86</v>
      </c>
      <c r="X263" s="64">
        <v>2117.37</v>
      </c>
      <c r="Y263" s="64">
        <v>2095.56</v>
      </c>
    </row>
    <row r="264" spans="1:25" x14ac:dyDescent="0.25">
      <c r="A264" s="63">
        <v>8</v>
      </c>
      <c r="B264" s="64">
        <v>2078.3200000000002</v>
      </c>
      <c r="C264" s="64">
        <v>2080.48</v>
      </c>
      <c r="D264" s="64">
        <v>2048.36</v>
      </c>
      <c r="E264" s="64">
        <v>2072.12</v>
      </c>
      <c r="F264" s="64">
        <v>2047.39</v>
      </c>
      <c r="G264" s="64">
        <v>2095.3200000000002</v>
      </c>
      <c r="H264" s="64">
        <v>2127.81</v>
      </c>
      <c r="I264" s="64">
        <v>2165.4899999999998</v>
      </c>
      <c r="J264" s="64">
        <v>2154.25</v>
      </c>
      <c r="K264" s="64">
        <v>2166.48</v>
      </c>
      <c r="L264" s="64">
        <v>2166.9699999999998</v>
      </c>
      <c r="M264" s="64">
        <v>2164.39</v>
      </c>
      <c r="N264" s="64">
        <v>2154.85</v>
      </c>
      <c r="O264" s="64">
        <v>2178.36</v>
      </c>
      <c r="P264" s="64">
        <v>2179.04</v>
      </c>
      <c r="Q264" s="64">
        <v>2173.73</v>
      </c>
      <c r="R264" s="64">
        <v>2179.84</v>
      </c>
      <c r="S264" s="64">
        <v>2160.6799999999998</v>
      </c>
      <c r="T264" s="64">
        <v>2192.42</v>
      </c>
      <c r="U264" s="64">
        <v>2141.5500000000002</v>
      </c>
      <c r="V264" s="64">
        <v>2157.41</v>
      </c>
      <c r="W264" s="64">
        <v>2149.0700000000002</v>
      </c>
      <c r="X264" s="64">
        <v>2156.25</v>
      </c>
      <c r="Y264" s="64">
        <v>2097.46</v>
      </c>
    </row>
    <row r="265" spans="1:25" x14ac:dyDescent="0.25">
      <c r="A265" s="63">
        <v>9</v>
      </c>
      <c r="B265" s="64">
        <v>2187.52</v>
      </c>
      <c r="C265" s="64">
        <v>2176.9299999999998</v>
      </c>
      <c r="D265" s="64">
        <v>2172.15</v>
      </c>
      <c r="E265" s="64">
        <v>2122.13</v>
      </c>
      <c r="F265" s="64">
        <v>2152.75</v>
      </c>
      <c r="G265" s="64">
        <v>2193.37</v>
      </c>
      <c r="H265" s="64">
        <v>2206.29</v>
      </c>
      <c r="I265" s="64">
        <v>2196.1999999999998</v>
      </c>
      <c r="J265" s="64">
        <v>2368.9</v>
      </c>
      <c r="K265" s="64">
        <v>2264.69</v>
      </c>
      <c r="L265" s="64">
        <v>2302.73</v>
      </c>
      <c r="M265" s="64">
        <v>2259.34</v>
      </c>
      <c r="N265" s="64">
        <v>2247.9899999999998</v>
      </c>
      <c r="O265" s="64">
        <v>2306.9299999999998</v>
      </c>
      <c r="P265" s="64">
        <v>2307.65</v>
      </c>
      <c r="Q265" s="64">
        <v>2307.09</v>
      </c>
      <c r="R265" s="64">
        <v>2276.2399999999998</v>
      </c>
      <c r="S265" s="64">
        <v>2331.52</v>
      </c>
      <c r="T265" s="64">
        <v>2315.65</v>
      </c>
      <c r="U265" s="64">
        <v>2289.36</v>
      </c>
      <c r="V265" s="64">
        <v>2320.9</v>
      </c>
      <c r="W265" s="64">
        <v>2267.14</v>
      </c>
      <c r="X265" s="64">
        <v>2239.29</v>
      </c>
      <c r="Y265" s="64">
        <v>2178.9699999999998</v>
      </c>
    </row>
    <row r="266" spans="1:25" x14ac:dyDescent="0.25">
      <c r="A266" s="63">
        <v>10</v>
      </c>
      <c r="B266" s="64">
        <v>2031.61</v>
      </c>
      <c r="C266" s="64">
        <v>2050.06</v>
      </c>
      <c r="D266" s="64">
        <v>1976.56</v>
      </c>
      <c r="E266" s="64">
        <v>2041.31</v>
      </c>
      <c r="F266" s="64">
        <v>2064.4899999999998</v>
      </c>
      <c r="G266" s="64">
        <v>2086.87</v>
      </c>
      <c r="H266" s="64">
        <v>2102.98</v>
      </c>
      <c r="I266" s="64">
        <v>2073.8000000000002</v>
      </c>
      <c r="J266" s="64">
        <v>2117.4499999999998</v>
      </c>
      <c r="K266" s="64">
        <v>2116.09</v>
      </c>
      <c r="L266" s="64">
        <v>2106.54</v>
      </c>
      <c r="M266" s="64">
        <v>2114.34</v>
      </c>
      <c r="N266" s="64">
        <v>2156.38</v>
      </c>
      <c r="O266" s="64">
        <v>2164.2199999999998</v>
      </c>
      <c r="P266" s="64">
        <v>2143.98</v>
      </c>
      <c r="Q266" s="64">
        <v>2113.6</v>
      </c>
      <c r="R266" s="64">
        <v>2132.1999999999998</v>
      </c>
      <c r="S266" s="64">
        <v>2189.96</v>
      </c>
      <c r="T266" s="64">
        <v>2117.59</v>
      </c>
      <c r="U266" s="64">
        <v>2102.9299999999998</v>
      </c>
      <c r="V266" s="64">
        <v>2088.9</v>
      </c>
      <c r="W266" s="64">
        <v>2090.66</v>
      </c>
      <c r="X266" s="64">
        <v>2019.17</v>
      </c>
      <c r="Y266" s="64">
        <v>2004.37</v>
      </c>
    </row>
    <row r="267" spans="1:25" x14ac:dyDescent="0.25">
      <c r="A267" s="63">
        <v>11</v>
      </c>
      <c r="B267" s="64">
        <v>1816.82</v>
      </c>
      <c r="C267" s="64">
        <v>1815.91</v>
      </c>
      <c r="D267" s="64">
        <v>1867.71</v>
      </c>
      <c r="E267" s="64">
        <v>1865.5</v>
      </c>
      <c r="F267" s="64">
        <v>1836.38</v>
      </c>
      <c r="G267" s="64">
        <v>1866.23</v>
      </c>
      <c r="H267" s="64">
        <v>1912.46</v>
      </c>
      <c r="I267" s="64">
        <v>1929.43</v>
      </c>
      <c r="J267" s="64">
        <v>1967.67</v>
      </c>
      <c r="K267" s="64">
        <v>1964.34</v>
      </c>
      <c r="L267" s="64">
        <v>1965.09</v>
      </c>
      <c r="M267" s="64">
        <v>1958.76</v>
      </c>
      <c r="N267" s="64">
        <v>1955.54</v>
      </c>
      <c r="O267" s="64">
        <v>1956.61</v>
      </c>
      <c r="P267" s="64">
        <v>1934.15</v>
      </c>
      <c r="Q267" s="64">
        <v>1924.52</v>
      </c>
      <c r="R267" s="64">
        <v>1929.24</v>
      </c>
      <c r="S267" s="64">
        <v>1947.61</v>
      </c>
      <c r="T267" s="64">
        <v>1985.94</v>
      </c>
      <c r="U267" s="64">
        <v>1991.33</v>
      </c>
      <c r="V267" s="64">
        <v>1958.46</v>
      </c>
      <c r="W267" s="64">
        <v>1948.82</v>
      </c>
      <c r="X267" s="64">
        <v>1937.24</v>
      </c>
      <c r="Y267" s="64">
        <v>1883.96</v>
      </c>
    </row>
    <row r="268" spans="1:25" x14ac:dyDescent="0.25">
      <c r="A268" s="63">
        <v>12</v>
      </c>
      <c r="B268" s="64">
        <v>1919.89</v>
      </c>
      <c r="C268" s="64">
        <v>1935.03</v>
      </c>
      <c r="D268" s="64">
        <v>1982.93</v>
      </c>
      <c r="E268" s="64">
        <v>1947.46</v>
      </c>
      <c r="F268" s="64">
        <v>1910.66</v>
      </c>
      <c r="G268" s="64">
        <v>1935.43</v>
      </c>
      <c r="H268" s="64">
        <v>1992.94</v>
      </c>
      <c r="I268" s="64">
        <v>2007.55</v>
      </c>
      <c r="J268" s="64">
        <v>2026.06</v>
      </c>
      <c r="K268" s="64">
        <v>2038.03</v>
      </c>
      <c r="L268" s="64">
        <v>2052.25</v>
      </c>
      <c r="M268" s="64">
        <v>2050.8200000000002</v>
      </c>
      <c r="N268" s="64">
        <v>2047.68</v>
      </c>
      <c r="O268" s="64">
        <v>2048.44</v>
      </c>
      <c r="P268" s="64">
        <v>2048.8200000000002</v>
      </c>
      <c r="Q268" s="64">
        <v>2032.83</v>
      </c>
      <c r="R268" s="64">
        <v>2034.89</v>
      </c>
      <c r="S268" s="64">
        <v>2034.48</v>
      </c>
      <c r="T268" s="64">
        <v>2038.08</v>
      </c>
      <c r="U268" s="64">
        <v>2053.38</v>
      </c>
      <c r="V268" s="64">
        <v>2077.92</v>
      </c>
      <c r="W268" s="64">
        <v>2061.52</v>
      </c>
      <c r="X268" s="64">
        <v>2036.91</v>
      </c>
      <c r="Y268" s="64">
        <v>2021.43</v>
      </c>
    </row>
    <row r="269" spans="1:25" x14ac:dyDescent="0.25">
      <c r="A269" s="63">
        <v>13</v>
      </c>
      <c r="B269" s="64">
        <v>2068.9899999999998</v>
      </c>
      <c r="C269" s="64">
        <v>2042.42</v>
      </c>
      <c r="D269" s="64">
        <v>2058.69</v>
      </c>
      <c r="E269" s="64">
        <v>2010.01</v>
      </c>
      <c r="F269" s="64">
        <v>2051.98</v>
      </c>
      <c r="G269" s="64">
        <v>2071.75</v>
      </c>
      <c r="H269" s="64">
        <v>2072.11</v>
      </c>
      <c r="I269" s="64">
        <v>2092.56</v>
      </c>
      <c r="J269" s="64">
        <v>2108.6999999999998</v>
      </c>
      <c r="K269" s="64">
        <v>2143.25</v>
      </c>
      <c r="L269" s="64">
        <v>2141.96</v>
      </c>
      <c r="M269" s="64">
        <v>2133.3200000000002</v>
      </c>
      <c r="N269" s="64">
        <v>2132.4699999999998</v>
      </c>
      <c r="O269" s="64">
        <v>2133.6999999999998</v>
      </c>
      <c r="P269" s="64">
        <v>2140.5100000000002</v>
      </c>
      <c r="Q269" s="64">
        <v>2131.33</v>
      </c>
      <c r="R269" s="64">
        <v>2131.2199999999998</v>
      </c>
      <c r="S269" s="64">
        <v>2127.67</v>
      </c>
      <c r="T269" s="64">
        <v>2120.8200000000002</v>
      </c>
      <c r="U269" s="64">
        <v>2090.17</v>
      </c>
      <c r="V269" s="64">
        <v>2070.94</v>
      </c>
      <c r="W269" s="64">
        <v>2095.86</v>
      </c>
      <c r="X269" s="64">
        <v>2067.7800000000002</v>
      </c>
      <c r="Y269" s="64">
        <v>2057.25</v>
      </c>
    </row>
    <row r="270" spans="1:25" x14ac:dyDescent="0.25">
      <c r="A270" s="63">
        <v>14</v>
      </c>
      <c r="B270" s="64">
        <v>1981.46</v>
      </c>
      <c r="C270" s="64">
        <v>1967.36</v>
      </c>
      <c r="D270" s="64">
        <v>1974.5</v>
      </c>
      <c r="E270" s="64">
        <v>1733.06</v>
      </c>
      <c r="F270" s="64">
        <v>1968.9</v>
      </c>
      <c r="G270" s="64">
        <v>2010.09</v>
      </c>
      <c r="H270" s="64">
        <v>2020.78</v>
      </c>
      <c r="I270" s="64">
        <v>2015.72</v>
      </c>
      <c r="J270" s="64">
        <v>2039.56</v>
      </c>
      <c r="K270" s="64">
        <v>2051.46</v>
      </c>
      <c r="L270" s="64">
        <v>2053.1</v>
      </c>
      <c r="M270" s="64">
        <v>2056.6</v>
      </c>
      <c r="N270" s="64">
        <v>2056.3000000000002</v>
      </c>
      <c r="O270" s="64">
        <v>2058.52</v>
      </c>
      <c r="P270" s="64">
        <v>2056.52</v>
      </c>
      <c r="Q270" s="64">
        <v>2054.27</v>
      </c>
      <c r="R270" s="64">
        <v>2059.33</v>
      </c>
      <c r="S270" s="64">
        <v>2066.44</v>
      </c>
      <c r="T270" s="64">
        <v>2060.77</v>
      </c>
      <c r="U270" s="64">
        <v>2044.44</v>
      </c>
      <c r="V270" s="64">
        <v>2003.72</v>
      </c>
      <c r="W270" s="64">
        <v>2032.34</v>
      </c>
      <c r="X270" s="64">
        <v>2016.19</v>
      </c>
      <c r="Y270" s="64">
        <v>1998.22</v>
      </c>
    </row>
    <row r="271" spans="1:25" x14ac:dyDescent="0.25">
      <c r="A271" s="63">
        <v>15</v>
      </c>
      <c r="B271" s="64">
        <v>2024.14</v>
      </c>
      <c r="C271" s="64">
        <v>1764.45</v>
      </c>
      <c r="D271" s="64">
        <v>1969.38</v>
      </c>
      <c r="E271" s="64">
        <v>1751.69</v>
      </c>
      <c r="F271" s="64">
        <v>1994.08</v>
      </c>
      <c r="G271" s="64">
        <v>1897.36</v>
      </c>
      <c r="H271" s="64">
        <v>2047.88</v>
      </c>
      <c r="I271" s="64">
        <v>2060.58</v>
      </c>
      <c r="J271" s="64">
        <v>2093.35</v>
      </c>
      <c r="K271" s="64">
        <v>2091.9899999999998</v>
      </c>
      <c r="L271" s="64">
        <v>2092.38</v>
      </c>
      <c r="M271" s="64">
        <v>2121.7600000000002</v>
      </c>
      <c r="N271" s="64">
        <v>2105.9499999999998</v>
      </c>
      <c r="O271" s="64">
        <v>2108.0500000000002</v>
      </c>
      <c r="P271" s="64">
        <v>2096.38</v>
      </c>
      <c r="Q271" s="64">
        <v>2078.17</v>
      </c>
      <c r="R271" s="64">
        <v>2080.58</v>
      </c>
      <c r="S271" s="64">
        <v>2086.9899999999998</v>
      </c>
      <c r="T271" s="64">
        <v>2115.98</v>
      </c>
      <c r="U271" s="64">
        <v>2135.2800000000002</v>
      </c>
      <c r="V271" s="64">
        <v>2119.94</v>
      </c>
      <c r="W271" s="64">
        <v>2114.98</v>
      </c>
      <c r="X271" s="64">
        <v>2026.44</v>
      </c>
      <c r="Y271" s="64">
        <v>1977.04</v>
      </c>
    </row>
    <row r="272" spans="1:25" x14ac:dyDescent="0.25">
      <c r="A272" s="63">
        <v>16</v>
      </c>
      <c r="B272" s="64">
        <v>1821.75</v>
      </c>
      <c r="C272" s="64">
        <v>1793.07</v>
      </c>
      <c r="D272" s="64">
        <v>1816.22</v>
      </c>
      <c r="E272" s="64">
        <v>1770.65</v>
      </c>
      <c r="F272" s="64">
        <v>1850.23</v>
      </c>
      <c r="G272" s="64">
        <v>1917.6</v>
      </c>
      <c r="H272" s="64">
        <v>1964.86</v>
      </c>
      <c r="I272" s="64">
        <v>1949.07</v>
      </c>
      <c r="J272" s="64">
        <v>1966.14</v>
      </c>
      <c r="K272" s="64">
        <v>1966.94</v>
      </c>
      <c r="L272" s="64">
        <v>1974.12</v>
      </c>
      <c r="M272" s="64">
        <v>1987.73</v>
      </c>
      <c r="N272" s="64">
        <v>1979.4</v>
      </c>
      <c r="O272" s="64">
        <v>1964.22</v>
      </c>
      <c r="P272" s="64">
        <v>1971.21</v>
      </c>
      <c r="Q272" s="64">
        <v>1969.46</v>
      </c>
      <c r="R272" s="64">
        <v>1964.05</v>
      </c>
      <c r="S272" s="64">
        <v>1982.04</v>
      </c>
      <c r="T272" s="64">
        <v>2017.75</v>
      </c>
      <c r="U272" s="64">
        <v>1990.69</v>
      </c>
      <c r="V272" s="64">
        <v>1985.17</v>
      </c>
      <c r="W272" s="64">
        <v>1987.51</v>
      </c>
      <c r="X272" s="64">
        <v>1898.06</v>
      </c>
      <c r="Y272" s="64">
        <v>1889.55</v>
      </c>
    </row>
    <row r="273" spans="1:25" x14ac:dyDescent="0.25">
      <c r="A273" s="63">
        <v>17</v>
      </c>
      <c r="B273" s="64">
        <v>1777.24</v>
      </c>
      <c r="C273" s="64">
        <v>1738.11</v>
      </c>
      <c r="D273" s="64">
        <v>1845.28</v>
      </c>
      <c r="E273" s="64">
        <v>1715.79</v>
      </c>
      <c r="F273" s="64">
        <v>1911.04</v>
      </c>
      <c r="G273" s="64">
        <v>1837.52</v>
      </c>
      <c r="H273" s="64">
        <v>2020.38</v>
      </c>
      <c r="I273" s="64">
        <v>2026.49</v>
      </c>
      <c r="J273" s="64">
        <v>2034.34</v>
      </c>
      <c r="K273" s="64">
        <v>2043.53</v>
      </c>
      <c r="L273" s="64">
        <v>2037.63</v>
      </c>
      <c r="M273" s="64">
        <v>2045.11</v>
      </c>
      <c r="N273" s="64">
        <v>2035.6</v>
      </c>
      <c r="O273" s="64">
        <v>2040.5</v>
      </c>
      <c r="P273" s="64">
        <v>2042.93</v>
      </c>
      <c r="Q273" s="64">
        <v>2033.35</v>
      </c>
      <c r="R273" s="64">
        <v>2021.76</v>
      </c>
      <c r="S273" s="64">
        <v>2044.52</v>
      </c>
      <c r="T273" s="64">
        <v>2068.4299999999998</v>
      </c>
      <c r="U273" s="64">
        <v>2083.2800000000002</v>
      </c>
      <c r="V273" s="64">
        <v>2043.28</v>
      </c>
      <c r="W273" s="64">
        <v>2043.76</v>
      </c>
      <c r="X273" s="64">
        <v>2004.17</v>
      </c>
      <c r="Y273" s="64">
        <v>1943.27</v>
      </c>
    </row>
    <row r="274" spans="1:25" x14ac:dyDescent="0.25">
      <c r="A274" s="63">
        <v>18</v>
      </c>
      <c r="B274" s="64">
        <v>1837.1</v>
      </c>
      <c r="C274" s="64">
        <v>1850.85</v>
      </c>
      <c r="D274" s="64">
        <v>1979.29</v>
      </c>
      <c r="E274" s="64">
        <v>1945.18</v>
      </c>
      <c r="F274" s="64">
        <v>1969.69</v>
      </c>
      <c r="G274" s="64">
        <v>1928.14</v>
      </c>
      <c r="H274" s="64">
        <v>1999.29</v>
      </c>
      <c r="I274" s="64">
        <v>2003.47</v>
      </c>
      <c r="J274" s="64">
        <v>2022</v>
      </c>
      <c r="K274" s="64">
        <v>2026.82</v>
      </c>
      <c r="L274" s="64">
        <v>2023.21</v>
      </c>
      <c r="M274" s="64">
        <v>2024.08</v>
      </c>
      <c r="N274" s="64">
        <v>1994.93</v>
      </c>
      <c r="O274" s="64">
        <v>1989.97</v>
      </c>
      <c r="P274" s="64">
        <v>2016.96</v>
      </c>
      <c r="Q274" s="64">
        <v>2011.17</v>
      </c>
      <c r="R274" s="64">
        <v>2013.33</v>
      </c>
      <c r="S274" s="64">
        <v>2038.19</v>
      </c>
      <c r="T274" s="64">
        <v>2079.36</v>
      </c>
      <c r="U274" s="64">
        <v>2103.12</v>
      </c>
      <c r="V274" s="64">
        <v>2054.1999999999998</v>
      </c>
      <c r="W274" s="64">
        <v>1997.83</v>
      </c>
      <c r="X274" s="64">
        <v>1993.69</v>
      </c>
      <c r="Y274" s="64">
        <v>1973.08</v>
      </c>
    </row>
    <row r="275" spans="1:25" x14ac:dyDescent="0.25">
      <c r="A275" s="63">
        <v>19</v>
      </c>
      <c r="B275" s="64">
        <v>1893.84</v>
      </c>
      <c r="C275" s="64">
        <v>1975.81</v>
      </c>
      <c r="D275" s="64">
        <v>2007.03</v>
      </c>
      <c r="E275" s="64">
        <v>1969.35</v>
      </c>
      <c r="F275" s="64">
        <v>1997.48</v>
      </c>
      <c r="G275" s="64">
        <v>1972.94</v>
      </c>
      <c r="H275" s="64">
        <v>2010.57</v>
      </c>
      <c r="I275" s="64">
        <v>2045.56</v>
      </c>
      <c r="J275" s="64">
        <v>2067.6</v>
      </c>
      <c r="K275" s="64">
        <v>2058.4</v>
      </c>
      <c r="L275" s="64">
        <v>2059.09</v>
      </c>
      <c r="M275" s="64">
        <v>2052.9</v>
      </c>
      <c r="N275" s="64">
        <v>2053.5300000000002</v>
      </c>
      <c r="O275" s="64">
        <v>2053.02</v>
      </c>
      <c r="P275" s="64">
        <v>2060.81</v>
      </c>
      <c r="Q275" s="64">
        <v>2057.7399999999998</v>
      </c>
      <c r="R275" s="64">
        <v>2060.09</v>
      </c>
      <c r="S275" s="64">
        <v>2077.39</v>
      </c>
      <c r="T275" s="64">
        <v>2118.1799999999998</v>
      </c>
      <c r="U275" s="64">
        <v>2140.94</v>
      </c>
      <c r="V275" s="64">
        <v>2108.9899999999998</v>
      </c>
      <c r="W275" s="64">
        <v>2092.66</v>
      </c>
      <c r="X275" s="64">
        <v>2048.7199999999998</v>
      </c>
      <c r="Y275" s="64">
        <v>2013.9</v>
      </c>
    </row>
    <row r="276" spans="1:25" x14ac:dyDescent="0.25">
      <c r="A276" s="63">
        <v>20</v>
      </c>
      <c r="B276" s="64">
        <v>2112.4</v>
      </c>
      <c r="C276" s="64">
        <v>2074.52</v>
      </c>
      <c r="D276" s="64">
        <v>2107.86</v>
      </c>
      <c r="E276" s="64">
        <v>1986.81</v>
      </c>
      <c r="F276" s="64">
        <v>2028.87</v>
      </c>
      <c r="G276" s="64">
        <v>2040.43</v>
      </c>
      <c r="H276" s="64">
        <v>2108.4</v>
      </c>
      <c r="I276" s="64">
        <v>2157.9699999999998</v>
      </c>
      <c r="J276" s="64">
        <v>2169.34</v>
      </c>
      <c r="K276" s="64">
        <v>2192</v>
      </c>
      <c r="L276" s="64">
        <v>2181.67</v>
      </c>
      <c r="M276" s="64">
        <v>2177.62</v>
      </c>
      <c r="N276" s="64">
        <v>2172.5100000000002</v>
      </c>
      <c r="O276" s="64">
        <v>2182.73</v>
      </c>
      <c r="P276" s="64">
        <v>2189.39</v>
      </c>
      <c r="Q276" s="64">
        <v>2156.33</v>
      </c>
      <c r="R276" s="64">
        <v>2149.11</v>
      </c>
      <c r="S276" s="64">
        <v>2194.1999999999998</v>
      </c>
      <c r="T276" s="64">
        <v>2258.61</v>
      </c>
      <c r="U276" s="64">
        <v>2198.0500000000002</v>
      </c>
      <c r="V276" s="64">
        <v>2195.5</v>
      </c>
      <c r="W276" s="64">
        <v>2177.85</v>
      </c>
      <c r="X276" s="64">
        <v>2143.39</v>
      </c>
      <c r="Y276" s="64">
        <v>2061.6799999999998</v>
      </c>
    </row>
    <row r="277" spans="1:25" x14ac:dyDescent="0.25">
      <c r="A277" s="63">
        <v>21</v>
      </c>
      <c r="B277" s="64">
        <v>2074.1999999999998</v>
      </c>
      <c r="C277" s="64">
        <v>2027.17</v>
      </c>
      <c r="D277" s="64">
        <v>2010.09</v>
      </c>
      <c r="E277" s="64">
        <v>1848.59</v>
      </c>
      <c r="F277" s="64">
        <v>1986.88</v>
      </c>
      <c r="G277" s="64">
        <v>1811.93</v>
      </c>
      <c r="H277" s="64">
        <v>1993.84</v>
      </c>
      <c r="I277" s="64">
        <v>2129.1</v>
      </c>
      <c r="J277" s="64">
        <v>2112.14</v>
      </c>
      <c r="K277" s="64">
        <v>2153.23</v>
      </c>
      <c r="L277" s="64">
        <v>2158.7199999999998</v>
      </c>
      <c r="M277" s="64">
        <v>2160.5500000000002</v>
      </c>
      <c r="N277" s="64">
        <v>2157.87</v>
      </c>
      <c r="O277" s="64">
        <v>2178.2199999999998</v>
      </c>
      <c r="P277" s="64">
        <v>2192.63</v>
      </c>
      <c r="Q277" s="64">
        <v>2188.5100000000002</v>
      </c>
      <c r="R277" s="64">
        <v>2196.15</v>
      </c>
      <c r="S277" s="64">
        <v>2199.1</v>
      </c>
      <c r="T277" s="64">
        <v>2212.7399999999998</v>
      </c>
      <c r="U277" s="64">
        <v>2257.91</v>
      </c>
      <c r="V277" s="64">
        <v>2227.0700000000002</v>
      </c>
      <c r="W277" s="64">
        <v>2183.7199999999998</v>
      </c>
      <c r="X277" s="64">
        <v>2149.21</v>
      </c>
      <c r="Y277" s="64">
        <v>2055.39</v>
      </c>
    </row>
    <row r="278" spans="1:25" x14ac:dyDescent="0.25">
      <c r="A278" s="63">
        <v>22</v>
      </c>
      <c r="B278" s="64">
        <v>1964.39</v>
      </c>
      <c r="C278" s="64">
        <v>1859.65</v>
      </c>
      <c r="D278" s="64">
        <v>2087.5</v>
      </c>
      <c r="E278" s="64">
        <v>1891.52</v>
      </c>
      <c r="F278" s="64">
        <v>2020.83</v>
      </c>
      <c r="G278" s="64">
        <v>1855.31</v>
      </c>
      <c r="H278" s="64">
        <v>2025.23</v>
      </c>
      <c r="I278" s="64">
        <v>2075.27</v>
      </c>
      <c r="J278" s="64">
        <v>2122.85</v>
      </c>
      <c r="K278" s="64">
        <v>2123.98</v>
      </c>
      <c r="L278" s="64">
        <v>2121.9299999999998</v>
      </c>
      <c r="M278" s="64">
        <v>2115.02</v>
      </c>
      <c r="N278" s="64">
        <v>2097.73</v>
      </c>
      <c r="O278" s="64">
        <v>2057.0500000000002</v>
      </c>
      <c r="P278" s="64">
        <v>2098.87</v>
      </c>
      <c r="Q278" s="64">
        <v>2077.36</v>
      </c>
      <c r="R278" s="64">
        <v>2084.87</v>
      </c>
      <c r="S278" s="64">
        <v>2157.1</v>
      </c>
      <c r="T278" s="64">
        <v>2210.96</v>
      </c>
      <c r="U278" s="64">
        <v>2191.61</v>
      </c>
      <c r="V278" s="64">
        <v>2160.98</v>
      </c>
      <c r="W278" s="64">
        <v>2152.5100000000002</v>
      </c>
      <c r="X278" s="64">
        <v>2075.0700000000002</v>
      </c>
      <c r="Y278" s="64">
        <v>2020.77</v>
      </c>
    </row>
    <row r="279" spans="1:25" x14ac:dyDescent="0.25">
      <c r="A279" s="63">
        <v>23</v>
      </c>
      <c r="B279" s="64">
        <v>1922.06</v>
      </c>
      <c r="C279" s="64">
        <v>1829.53</v>
      </c>
      <c r="D279" s="64">
        <v>1947.9</v>
      </c>
      <c r="E279" s="64">
        <v>1778.83</v>
      </c>
      <c r="F279" s="64">
        <v>1972.35</v>
      </c>
      <c r="G279" s="64">
        <v>1964.98</v>
      </c>
      <c r="H279" s="64">
        <v>1979.61</v>
      </c>
      <c r="I279" s="64">
        <v>1987.22</v>
      </c>
      <c r="J279" s="64">
        <v>2008.47</v>
      </c>
      <c r="K279" s="64">
        <v>1996.15</v>
      </c>
      <c r="L279" s="64">
        <v>1999.42</v>
      </c>
      <c r="M279" s="64">
        <v>2007.66</v>
      </c>
      <c r="N279" s="64">
        <v>2001.83</v>
      </c>
      <c r="O279" s="64">
        <v>2003.33</v>
      </c>
      <c r="P279" s="64">
        <v>2004.21</v>
      </c>
      <c r="Q279" s="64">
        <v>1997.1</v>
      </c>
      <c r="R279" s="64">
        <v>2005.85</v>
      </c>
      <c r="S279" s="64">
        <v>2043.22</v>
      </c>
      <c r="T279" s="64">
        <v>2077.11</v>
      </c>
      <c r="U279" s="64">
        <v>2089</v>
      </c>
      <c r="V279" s="64">
        <v>2049</v>
      </c>
      <c r="W279" s="64">
        <v>2033.38</v>
      </c>
      <c r="X279" s="64">
        <v>1998.17</v>
      </c>
      <c r="Y279" s="64">
        <v>1923.3</v>
      </c>
    </row>
    <row r="280" spans="1:25" x14ac:dyDescent="0.25">
      <c r="A280" s="63">
        <v>24</v>
      </c>
      <c r="B280" s="64">
        <v>1841.61</v>
      </c>
      <c r="C280" s="64">
        <v>1720.77</v>
      </c>
      <c r="D280" s="64">
        <v>1841.91</v>
      </c>
      <c r="E280" s="64">
        <v>2023.83</v>
      </c>
      <c r="F280" s="64">
        <v>1979.64</v>
      </c>
      <c r="G280" s="64">
        <v>1862.88</v>
      </c>
      <c r="H280" s="64">
        <v>2027.33</v>
      </c>
      <c r="I280" s="64">
        <v>2048.87</v>
      </c>
      <c r="J280" s="64">
        <v>2061.77</v>
      </c>
      <c r="K280" s="64">
        <v>2050.7199999999998</v>
      </c>
      <c r="L280" s="64">
        <v>2051.4899999999998</v>
      </c>
      <c r="M280" s="64">
        <v>2049.87</v>
      </c>
      <c r="N280" s="64">
        <v>2042.23</v>
      </c>
      <c r="O280" s="64">
        <v>2045.29</v>
      </c>
      <c r="P280" s="64">
        <v>2053.48</v>
      </c>
      <c r="Q280" s="64">
        <v>2049.54</v>
      </c>
      <c r="R280" s="64">
        <v>2037.11</v>
      </c>
      <c r="S280" s="64">
        <v>2052.88</v>
      </c>
      <c r="T280" s="64">
        <v>2117.46</v>
      </c>
      <c r="U280" s="64">
        <v>2123.98</v>
      </c>
      <c r="V280" s="64">
        <v>2059.56</v>
      </c>
      <c r="W280" s="64">
        <v>2032.43</v>
      </c>
      <c r="X280" s="64">
        <v>1919.03</v>
      </c>
      <c r="Y280" s="64">
        <v>1831.1</v>
      </c>
    </row>
    <row r="281" spans="1:25" x14ac:dyDescent="0.25">
      <c r="A281" s="63">
        <v>25</v>
      </c>
      <c r="B281" s="64">
        <v>1641.44</v>
      </c>
      <c r="C281" s="64">
        <v>1642.11</v>
      </c>
      <c r="D281" s="64">
        <v>1643.3</v>
      </c>
      <c r="E281" s="64">
        <v>2009.36</v>
      </c>
      <c r="F281" s="64">
        <v>1895.83</v>
      </c>
      <c r="G281" s="64">
        <v>1833.03</v>
      </c>
      <c r="H281" s="64">
        <v>2020.16</v>
      </c>
      <c r="I281" s="64">
        <v>2032.47</v>
      </c>
      <c r="J281" s="64">
        <v>2071.14</v>
      </c>
      <c r="K281" s="64">
        <v>2064.96</v>
      </c>
      <c r="L281" s="64">
        <v>2072.2199999999998</v>
      </c>
      <c r="M281" s="64">
        <v>2072.0500000000002</v>
      </c>
      <c r="N281" s="64">
        <v>2049.46</v>
      </c>
      <c r="O281" s="64">
        <v>2042.6</v>
      </c>
      <c r="P281" s="64">
        <v>2049.09</v>
      </c>
      <c r="Q281" s="64">
        <v>2054.67</v>
      </c>
      <c r="R281" s="64">
        <v>2053.15</v>
      </c>
      <c r="S281" s="64">
        <v>2111.0300000000002</v>
      </c>
      <c r="T281" s="64">
        <v>2177.94</v>
      </c>
      <c r="U281" s="64">
        <v>2165.25</v>
      </c>
      <c r="V281" s="64">
        <v>2093.2800000000002</v>
      </c>
      <c r="W281" s="64">
        <v>2071.16</v>
      </c>
      <c r="X281" s="64">
        <v>2050.59</v>
      </c>
      <c r="Y281" s="64">
        <v>1866.06</v>
      </c>
    </row>
    <row r="282" spans="1:25" x14ac:dyDescent="0.25">
      <c r="A282" s="63">
        <v>26</v>
      </c>
      <c r="B282" s="64">
        <v>1805.62</v>
      </c>
      <c r="C282" s="64">
        <v>1768.02</v>
      </c>
      <c r="D282" s="64">
        <v>2025.29</v>
      </c>
      <c r="E282" s="64">
        <v>2130.69</v>
      </c>
      <c r="F282" s="64">
        <v>2118.29</v>
      </c>
      <c r="G282" s="64">
        <v>1960.24</v>
      </c>
      <c r="H282" s="64">
        <v>2111.4899999999998</v>
      </c>
      <c r="I282" s="64">
        <v>2098.81</v>
      </c>
      <c r="J282" s="64">
        <v>2126.87</v>
      </c>
      <c r="K282" s="64">
        <v>2136.9899999999998</v>
      </c>
      <c r="L282" s="64">
        <v>2131.27</v>
      </c>
      <c r="M282" s="64">
        <v>2140.41</v>
      </c>
      <c r="N282" s="64">
        <v>2122.54</v>
      </c>
      <c r="O282" s="64">
        <v>2131.2800000000002</v>
      </c>
      <c r="P282" s="64">
        <v>2146.25</v>
      </c>
      <c r="Q282" s="64">
        <v>2119.9499999999998</v>
      </c>
      <c r="R282" s="64">
        <v>2149.7399999999998</v>
      </c>
      <c r="S282" s="64">
        <v>2168.0100000000002</v>
      </c>
      <c r="T282" s="64">
        <v>2139.0700000000002</v>
      </c>
      <c r="U282" s="64">
        <v>2263.1</v>
      </c>
      <c r="V282" s="64">
        <v>2204.25</v>
      </c>
      <c r="W282" s="64">
        <v>2182.38</v>
      </c>
      <c r="X282" s="64">
        <v>2160.21</v>
      </c>
      <c r="Y282" s="64">
        <v>2108.94</v>
      </c>
    </row>
    <row r="283" spans="1:25" x14ac:dyDescent="0.25">
      <c r="A283" s="63">
        <v>27</v>
      </c>
      <c r="B283" s="64">
        <v>2018.58</v>
      </c>
      <c r="C283" s="64">
        <v>1891.86</v>
      </c>
      <c r="D283" s="64">
        <v>1829.69</v>
      </c>
      <c r="E283" s="64">
        <v>1840.47</v>
      </c>
      <c r="F283" s="64">
        <v>1804.6</v>
      </c>
      <c r="G283" s="64">
        <v>1735.69</v>
      </c>
      <c r="H283" s="64">
        <v>1942.63</v>
      </c>
      <c r="I283" s="64">
        <v>2011.09</v>
      </c>
      <c r="J283" s="64">
        <v>1959.5</v>
      </c>
      <c r="K283" s="64">
        <v>1915.48</v>
      </c>
      <c r="L283" s="64">
        <v>1905.54</v>
      </c>
      <c r="M283" s="64">
        <v>1874.57</v>
      </c>
      <c r="N283" s="64">
        <v>1874.65</v>
      </c>
      <c r="O283" s="64">
        <v>1875.67</v>
      </c>
      <c r="P283" s="64">
        <v>1901.66</v>
      </c>
      <c r="Q283" s="64">
        <v>1875.95</v>
      </c>
      <c r="R283" s="64">
        <v>1902.67</v>
      </c>
      <c r="S283" s="64">
        <v>1944.18</v>
      </c>
      <c r="T283" s="64">
        <v>2091.73</v>
      </c>
      <c r="U283" s="64">
        <v>2116.4899999999998</v>
      </c>
      <c r="V283" s="64">
        <v>2026.81</v>
      </c>
      <c r="W283" s="64">
        <v>1974.61</v>
      </c>
      <c r="X283" s="64">
        <v>1966.34</v>
      </c>
      <c r="Y283" s="64">
        <v>1871.84</v>
      </c>
    </row>
    <row r="284" spans="1:25" x14ac:dyDescent="0.25">
      <c r="A284" s="63">
        <v>28</v>
      </c>
      <c r="B284" s="64">
        <v>1957.99</v>
      </c>
      <c r="C284" s="64">
        <v>1779.91</v>
      </c>
      <c r="D284" s="64">
        <v>1622.14</v>
      </c>
      <c r="E284" s="64">
        <v>1773.74</v>
      </c>
      <c r="F284" s="64">
        <v>1745.32</v>
      </c>
      <c r="G284" s="64">
        <v>1605.05</v>
      </c>
      <c r="H284" s="64">
        <v>1890.84</v>
      </c>
      <c r="I284" s="64">
        <v>1948.9</v>
      </c>
      <c r="J284" s="64">
        <v>2059.65</v>
      </c>
      <c r="K284" s="64">
        <v>2066.96</v>
      </c>
      <c r="L284" s="64">
        <v>2066.14</v>
      </c>
      <c r="M284" s="64">
        <v>2066.64</v>
      </c>
      <c r="N284" s="64">
        <v>2066.62</v>
      </c>
      <c r="O284" s="64">
        <v>2068.16</v>
      </c>
      <c r="P284" s="64">
        <v>2072.86</v>
      </c>
      <c r="Q284" s="64">
        <v>2072.1999999999998</v>
      </c>
      <c r="R284" s="64">
        <v>2072.6</v>
      </c>
      <c r="S284" s="64">
        <v>2103.83</v>
      </c>
      <c r="T284" s="64">
        <v>2171.3000000000002</v>
      </c>
      <c r="U284" s="64">
        <v>2184.02</v>
      </c>
      <c r="V284" s="64">
        <v>2133.9699999999998</v>
      </c>
      <c r="W284" s="64">
        <v>2097.2399999999998</v>
      </c>
      <c r="X284" s="64">
        <v>2026.36</v>
      </c>
      <c r="Y284" s="64">
        <v>1944.74</v>
      </c>
    </row>
    <row r="285" spans="1:25" x14ac:dyDescent="0.25">
      <c r="A285" s="63">
        <v>29</v>
      </c>
      <c r="B285" s="64">
        <v>1776.54</v>
      </c>
      <c r="C285" s="64">
        <v>1628.79</v>
      </c>
      <c r="D285" s="64">
        <v>1628.44</v>
      </c>
      <c r="E285" s="64">
        <v>1962.16</v>
      </c>
      <c r="F285" s="64">
        <v>1768.68</v>
      </c>
      <c r="G285" s="64">
        <v>1745.3</v>
      </c>
      <c r="H285" s="64">
        <v>1941.31</v>
      </c>
      <c r="I285" s="64">
        <v>1958.51</v>
      </c>
      <c r="J285" s="64">
        <v>1958.33</v>
      </c>
      <c r="K285" s="64">
        <v>1956.46</v>
      </c>
      <c r="L285" s="64">
        <v>1953.72</v>
      </c>
      <c r="M285" s="64">
        <v>1949.5</v>
      </c>
      <c r="N285" s="64">
        <v>1938.29</v>
      </c>
      <c r="O285" s="64">
        <v>1937.25</v>
      </c>
      <c r="P285" s="64">
        <v>1943.07</v>
      </c>
      <c r="Q285" s="64">
        <v>1938.64</v>
      </c>
      <c r="R285" s="64">
        <v>1946.34</v>
      </c>
      <c r="S285" s="64">
        <v>1967.38</v>
      </c>
      <c r="T285" s="64">
        <v>2034.92</v>
      </c>
      <c r="U285" s="64">
        <v>2033.16</v>
      </c>
      <c r="V285" s="64">
        <v>1990.83</v>
      </c>
      <c r="W285" s="64">
        <v>1987.83</v>
      </c>
      <c r="X285" s="64">
        <v>1889.38</v>
      </c>
      <c r="Y285" s="64">
        <v>1623.51</v>
      </c>
    </row>
    <row r="286" spans="1:25" x14ac:dyDescent="0.25">
      <c r="A286" s="63">
        <v>30</v>
      </c>
      <c r="B286" s="64">
        <v>1642.37</v>
      </c>
      <c r="C286" s="64">
        <v>1643.4</v>
      </c>
      <c r="D286" s="64">
        <v>1779.32</v>
      </c>
      <c r="E286" s="64">
        <v>2007.65</v>
      </c>
      <c r="F286" s="64">
        <v>1981.75</v>
      </c>
      <c r="G286" s="64">
        <v>1951.75</v>
      </c>
      <c r="H286" s="64">
        <v>2005.89</v>
      </c>
      <c r="I286" s="64">
        <v>2036.02</v>
      </c>
      <c r="J286" s="64">
        <v>2035.7</v>
      </c>
      <c r="K286" s="64">
        <v>2038.63</v>
      </c>
      <c r="L286" s="64">
        <v>2035.56</v>
      </c>
      <c r="M286" s="64">
        <v>2026.12</v>
      </c>
      <c r="N286" s="64">
        <v>2023.42</v>
      </c>
      <c r="O286" s="64">
        <v>2021.82</v>
      </c>
      <c r="P286" s="64">
        <v>2030.91</v>
      </c>
      <c r="Q286" s="64">
        <v>2022.77</v>
      </c>
      <c r="R286" s="64">
        <v>2035.68</v>
      </c>
      <c r="S286" s="64">
        <v>2072.52</v>
      </c>
      <c r="T286" s="64">
        <v>2258.87</v>
      </c>
      <c r="U286" s="64">
        <v>2136.2399999999998</v>
      </c>
      <c r="V286" s="64">
        <v>2085.35</v>
      </c>
      <c r="W286" s="64">
        <v>2049.08</v>
      </c>
      <c r="X286" s="64">
        <v>2021.35</v>
      </c>
      <c r="Y286" s="64">
        <v>1893.87</v>
      </c>
    </row>
    <row r="287" spans="1:25" x14ac:dyDescent="0.25">
      <c r="A287" s="63">
        <v>31</v>
      </c>
      <c r="B287" s="64">
        <v>1719.88</v>
      </c>
      <c r="C287" s="64">
        <v>1645.05</v>
      </c>
      <c r="D287" s="64">
        <v>1679.58</v>
      </c>
      <c r="E287" s="64">
        <v>1869.06</v>
      </c>
      <c r="F287" s="64">
        <v>1712.13</v>
      </c>
      <c r="G287" s="64">
        <v>1738.26</v>
      </c>
      <c r="H287" s="64">
        <v>1884.9</v>
      </c>
      <c r="I287" s="64">
        <v>1878.56</v>
      </c>
      <c r="J287" s="64">
        <v>1884.76</v>
      </c>
      <c r="K287" s="64">
        <v>1884.81</v>
      </c>
      <c r="L287" s="64">
        <v>1884.47</v>
      </c>
      <c r="M287" s="64">
        <v>1885.27</v>
      </c>
      <c r="N287" s="64">
        <v>1878.16</v>
      </c>
      <c r="O287" s="64">
        <v>1881.41</v>
      </c>
      <c r="P287" s="64">
        <v>1885.31</v>
      </c>
      <c r="Q287" s="64">
        <v>1885.7</v>
      </c>
      <c r="R287" s="64">
        <v>1889.59</v>
      </c>
      <c r="S287" s="64">
        <v>1909.87</v>
      </c>
      <c r="T287" s="64">
        <v>2066.54</v>
      </c>
      <c r="U287" s="64">
        <v>1982.92</v>
      </c>
      <c r="V287" s="64">
        <v>1950.94</v>
      </c>
      <c r="W287" s="64">
        <v>1929.34</v>
      </c>
      <c r="X287" s="64">
        <v>1922.69</v>
      </c>
      <c r="Y287" s="64">
        <v>1912.35</v>
      </c>
    </row>
    <row r="288" spans="1:25" x14ac:dyDescent="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x14ac:dyDescent="0.25">
      <c r="A289" s="66" t="s">
        <v>81</v>
      </c>
      <c r="B289" s="67" t="s">
        <v>107</v>
      </c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</row>
    <row r="290" spans="1:25" ht="30" x14ac:dyDescent="0.25">
      <c r="A290" s="66"/>
      <c r="B290" s="68" t="s">
        <v>83</v>
      </c>
      <c r="C290" s="68" t="s">
        <v>84</v>
      </c>
      <c r="D290" s="68" t="s">
        <v>85</v>
      </c>
      <c r="E290" s="68" t="s">
        <v>86</v>
      </c>
      <c r="F290" s="68" t="s">
        <v>87</v>
      </c>
      <c r="G290" s="68" t="s">
        <v>88</v>
      </c>
      <c r="H290" s="68" t="s">
        <v>89</v>
      </c>
      <c r="I290" s="68" t="s">
        <v>90</v>
      </c>
      <c r="J290" s="68" t="s">
        <v>91</v>
      </c>
      <c r="K290" s="68" t="s">
        <v>92</v>
      </c>
      <c r="L290" s="68" t="s">
        <v>93</v>
      </c>
      <c r="M290" s="68" t="s">
        <v>94</v>
      </c>
      <c r="N290" s="68" t="s">
        <v>95</v>
      </c>
      <c r="O290" s="68" t="s">
        <v>96</v>
      </c>
      <c r="P290" s="68" t="s">
        <v>97</v>
      </c>
      <c r="Q290" s="68" t="s">
        <v>98</v>
      </c>
      <c r="R290" s="68" t="s">
        <v>99</v>
      </c>
      <c r="S290" s="68" t="s">
        <v>100</v>
      </c>
      <c r="T290" s="68" t="s">
        <v>101</v>
      </c>
      <c r="U290" s="68" t="s">
        <v>102</v>
      </c>
      <c r="V290" s="68" t="s">
        <v>103</v>
      </c>
      <c r="W290" s="68" t="s">
        <v>104</v>
      </c>
      <c r="X290" s="68" t="s">
        <v>105</v>
      </c>
      <c r="Y290" s="68" t="s">
        <v>106</v>
      </c>
    </row>
    <row r="291" spans="1:25" x14ac:dyDescent="0.25">
      <c r="A291" s="63">
        <v>1</v>
      </c>
      <c r="B291" s="64">
        <v>2236.8000000000002</v>
      </c>
      <c r="C291" s="64">
        <v>2226.6</v>
      </c>
      <c r="D291" s="64">
        <v>2230.08</v>
      </c>
      <c r="E291" s="64">
        <v>2234.61</v>
      </c>
      <c r="F291" s="64">
        <v>2237.0700000000002</v>
      </c>
      <c r="G291" s="64">
        <v>2270.81</v>
      </c>
      <c r="H291" s="64">
        <v>2288.14</v>
      </c>
      <c r="I291" s="64">
        <v>2420.9899999999998</v>
      </c>
      <c r="J291" s="64">
        <v>2489.9699999999998</v>
      </c>
      <c r="K291" s="64">
        <v>2481.3000000000002</v>
      </c>
      <c r="L291" s="64">
        <v>2481.0700000000002</v>
      </c>
      <c r="M291" s="64">
        <v>2482.4</v>
      </c>
      <c r="N291" s="64">
        <v>2482.7600000000002</v>
      </c>
      <c r="O291" s="64">
        <v>2480.9699999999998</v>
      </c>
      <c r="P291" s="64">
        <v>2479.75</v>
      </c>
      <c r="Q291" s="64">
        <v>2482.39</v>
      </c>
      <c r="R291" s="64">
        <v>2481.08</v>
      </c>
      <c r="S291" s="64">
        <v>2423.65</v>
      </c>
      <c r="T291" s="64">
        <v>2483.79</v>
      </c>
      <c r="U291" s="64">
        <v>2485.83</v>
      </c>
      <c r="V291" s="64">
        <v>2364.16</v>
      </c>
      <c r="W291" s="64">
        <v>2373.08</v>
      </c>
      <c r="X291" s="64">
        <v>2278.9699999999998</v>
      </c>
      <c r="Y291" s="64">
        <v>2246.0700000000002</v>
      </c>
    </row>
    <row r="292" spans="1:25" x14ac:dyDescent="0.25">
      <c r="A292" s="63">
        <v>2</v>
      </c>
      <c r="B292" s="64">
        <v>2114.14</v>
      </c>
      <c r="C292" s="64">
        <v>2062.17</v>
      </c>
      <c r="D292" s="64">
        <v>2061.15</v>
      </c>
      <c r="E292" s="64">
        <v>2102.84</v>
      </c>
      <c r="F292" s="64">
        <v>2086.94</v>
      </c>
      <c r="G292" s="64">
        <v>2158.52</v>
      </c>
      <c r="H292" s="64">
        <v>2166.06</v>
      </c>
      <c r="I292" s="64">
        <v>2165.2399999999998</v>
      </c>
      <c r="J292" s="64">
        <v>2181.41</v>
      </c>
      <c r="K292" s="64">
        <v>2179.88</v>
      </c>
      <c r="L292" s="64">
        <v>2180.46</v>
      </c>
      <c r="M292" s="64">
        <v>2177.08</v>
      </c>
      <c r="N292" s="64">
        <v>2231.46</v>
      </c>
      <c r="O292" s="64">
        <v>2237.89</v>
      </c>
      <c r="P292" s="64">
        <v>2187.11</v>
      </c>
      <c r="Q292" s="64">
        <v>2179.31</v>
      </c>
      <c r="R292" s="64">
        <v>2178.9299999999998</v>
      </c>
      <c r="S292" s="64">
        <v>2187.41</v>
      </c>
      <c r="T292" s="64">
        <v>2188.9499999999998</v>
      </c>
      <c r="U292" s="64">
        <v>2181.7800000000002</v>
      </c>
      <c r="V292" s="64">
        <v>2109.35</v>
      </c>
      <c r="W292" s="64">
        <v>2110.89</v>
      </c>
      <c r="X292" s="64">
        <v>2113.31</v>
      </c>
      <c r="Y292" s="64">
        <v>2015.22</v>
      </c>
    </row>
    <row r="293" spans="1:25" x14ac:dyDescent="0.25">
      <c r="A293" s="63">
        <v>3</v>
      </c>
      <c r="B293" s="64">
        <v>1998.53</v>
      </c>
      <c r="C293" s="64">
        <v>1927.97</v>
      </c>
      <c r="D293" s="64">
        <v>2002</v>
      </c>
      <c r="E293" s="64">
        <v>2042.85</v>
      </c>
      <c r="F293" s="64">
        <v>2024.56</v>
      </c>
      <c r="G293" s="64">
        <v>2076.36</v>
      </c>
      <c r="H293" s="64">
        <v>2106.3000000000002</v>
      </c>
      <c r="I293" s="64">
        <v>2138.3000000000002</v>
      </c>
      <c r="J293" s="64">
        <v>2158.58</v>
      </c>
      <c r="K293" s="64">
        <v>2163.91</v>
      </c>
      <c r="L293" s="64">
        <v>2223.84</v>
      </c>
      <c r="M293" s="64">
        <v>2167.86</v>
      </c>
      <c r="N293" s="64">
        <v>2165.39</v>
      </c>
      <c r="O293" s="64">
        <v>2177.17</v>
      </c>
      <c r="P293" s="64">
        <v>2178.36</v>
      </c>
      <c r="Q293" s="64">
        <v>2174.13</v>
      </c>
      <c r="R293" s="64">
        <v>2217.91</v>
      </c>
      <c r="S293" s="64">
        <v>2259.96</v>
      </c>
      <c r="T293" s="64">
        <v>2192.2199999999998</v>
      </c>
      <c r="U293" s="64">
        <v>2191.9699999999998</v>
      </c>
      <c r="V293" s="64">
        <v>2140.96</v>
      </c>
      <c r="W293" s="64">
        <v>2136.08</v>
      </c>
      <c r="X293" s="64">
        <v>2087.15</v>
      </c>
      <c r="Y293" s="64">
        <v>2047.97</v>
      </c>
    </row>
    <row r="294" spans="1:25" x14ac:dyDescent="0.25">
      <c r="A294" s="63">
        <v>4</v>
      </c>
      <c r="B294" s="64">
        <v>1963.75</v>
      </c>
      <c r="C294" s="64">
        <v>1947.15</v>
      </c>
      <c r="D294" s="64">
        <v>1980.59</v>
      </c>
      <c r="E294" s="64">
        <v>2003.49</v>
      </c>
      <c r="F294" s="64">
        <v>2009.57</v>
      </c>
      <c r="G294" s="64">
        <v>2052.13</v>
      </c>
      <c r="H294" s="64">
        <v>2092.9499999999998</v>
      </c>
      <c r="I294" s="64">
        <v>2122.13</v>
      </c>
      <c r="J294" s="64">
        <v>2130.0700000000002</v>
      </c>
      <c r="K294" s="64">
        <v>2145.9699999999998</v>
      </c>
      <c r="L294" s="64">
        <v>2146.5</v>
      </c>
      <c r="M294" s="64">
        <v>2144.8200000000002</v>
      </c>
      <c r="N294" s="64">
        <v>2139.39</v>
      </c>
      <c r="O294" s="64">
        <v>2144.8000000000002</v>
      </c>
      <c r="P294" s="64">
        <v>2145.89</v>
      </c>
      <c r="Q294" s="64">
        <v>2142.33</v>
      </c>
      <c r="R294" s="64">
        <v>2147.31</v>
      </c>
      <c r="S294" s="64">
        <v>2158.83</v>
      </c>
      <c r="T294" s="64">
        <v>2191.41</v>
      </c>
      <c r="U294" s="64">
        <v>2133.73</v>
      </c>
      <c r="V294" s="64">
        <v>2111.33</v>
      </c>
      <c r="W294" s="64">
        <v>2118.34</v>
      </c>
      <c r="X294" s="64">
        <v>2048.64</v>
      </c>
      <c r="Y294" s="64">
        <v>2050.06</v>
      </c>
    </row>
    <row r="295" spans="1:25" x14ac:dyDescent="0.25">
      <c r="A295" s="63">
        <v>5</v>
      </c>
      <c r="B295" s="64">
        <v>2108.4699999999998</v>
      </c>
      <c r="C295" s="64">
        <v>2063.5700000000002</v>
      </c>
      <c r="D295" s="64">
        <v>2074.65</v>
      </c>
      <c r="E295" s="64">
        <v>2096.5100000000002</v>
      </c>
      <c r="F295" s="64">
        <v>2091.77</v>
      </c>
      <c r="G295" s="64">
        <v>2159.77</v>
      </c>
      <c r="H295" s="64">
        <v>2160</v>
      </c>
      <c r="I295" s="64">
        <v>2187.9899999999998</v>
      </c>
      <c r="J295" s="64">
        <v>2207.7600000000002</v>
      </c>
      <c r="K295" s="64">
        <v>2208.0700000000002</v>
      </c>
      <c r="L295" s="64">
        <v>2205.98</v>
      </c>
      <c r="M295" s="64">
        <v>2204.1999999999998</v>
      </c>
      <c r="N295" s="64">
        <v>2187.7600000000002</v>
      </c>
      <c r="O295" s="64">
        <v>2189.1799999999998</v>
      </c>
      <c r="P295" s="64">
        <v>2199.9499999999998</v>
      </c>
      <c r="Q295" s="64">
        <v>2193.21</v>
      </c>
      <c r="R295" s="64">
        <v>2192.11</v>
      </c>
      <c r="S295" s="64">
        <v>2227.37</v>
      </c>
      <c r="T295" s="64">
        <v>2215.96</v>
      </c>
      <c r="U295" s="64">
        <v>2213.8200000000002</v>
      </c>
      <c r="V295" s="64">
        <v>2202.91</v>
      </c>
      <c r="W295" s="64">
        <v>2202.34</v>
      </c>
      <c r="X295" s="64">
        <v>2153.6799999999998</v>
      </c>
      <c r="Y295" s="64">
        <v>2135.39</v>
      </c>
    </row>
    <row r="296" spans="1:25" x14ac:dyDescent="0.25">
      <c r="A296" s="63">
        <v>6</v>
      </c>
      <c r="B296" s="64">
        <v>2270.7600000000002</v>
      </c>
      <c r="C296" s="64">
        <v>2280.85</v>
      </c>
      <c r="D296" s="64">
        <v>2290.7399999999998</v>
      </c>
      <c r="E296" s="64">
        <v>2294.4499999999998</v>
      </c>
      <c r="F296" s="64">
        <v>2270.5500000000002</v>
      </c>
      <c r="G296" s="64">
        <v>2286.94</v>
      </c>
      <c r="H296" s="64">
        <v>2284.92</v>
      </c>
      <c r="I296" s="64">
        <v>2293.34</v>
      </c>
      <c r="J296" s="64">
        <v>2386.4299999999998</v>
      </c>
      <c r="K296" s="64">
        <v>2375.35</v>
      </c>
      <c r="L296" s="64">
        <v>2369.39</v>
      </c>
      <c r="M296" s="64">
        <v>2363.4</v>
      </c>
      <c r="N296" s="64">
        <v>2374.13</v>
      </c>
      <c r="O296" s="64">
        <v>2376.6</v>
      </c>
      <c r="P296" s="64">
        <v>2376.9699999999998</v>
      </c>
      <c r="Q296" s="64">
        <v>2372.5</v>
      </c>
      <c r="R296" s="64">
        <v>2379.35</v>
      </c>
      <c r="S296" s="64">
        <v>2394.2800000000002</v>
      </c>
      <c r="T296" s="64">
        <v>2478.3000000000002</v>
      </c>
      <c r="U296" s="64">
        <v>2480.3000000000002</v>
      </c>
      <c r="V296" s="64">
        <v>2402.38</v>
      </c>
      <c r="W296" s="64">
        <v>2337.14</v>
      </c>
      <c r="X296" s="64">
        <v>2299.63</v>
      </c>
      <c r="Y296" s="64">
        <v>2276.5700000000002</v>
      </c>
    </row>
    <row r="297" spans="1:25" x14ac:dyDescent="0.25">
      <c r="A297" s="63">
        <v>7</v>
      </c>
      <c r="B297" s="64">
        <v>2163.84</v>
      </c>
      <c r="C297" s="64">
        <v>2106.34</v>
      </c>
      <c r="D297" s="64">
        <v>2097.48</v>
      </c>
      <c r="E297" s="64">
        <v>2104.13</v>
      </c>
      <c r="F297" s="64">
        <v>2083.9899999999998</v>
      </c>
      <c r="G297" s="64">
        <v>2128.92</v>
      </c>
      <c r="H297" s="64">
        <v>2121.66</v>
      </c>
      <c r="I297" s="64">
        <v>2187.21</v>
      </c>
      <c r="J297" s="64">
        <v>2198.77</v>
      </c>
      <c r="K297" s="64">
        <v>2179.0100000000002</v>
      </c>
      <c r="L297" s="64">
        <v>2178.4699999999998</v>
      </c>
      <c r="M297" s="64">
        <v>2179.2600000000002</v>
      </c>
      <c r="N297" s="64">
        <v>2180.9</v>
      </c>
      <c r="O297" s="64">
        <v>2218.42</v>
      </c>
      <c r="P297" s="64">
        <v>2220.7600000000002</v>
      </c>
      <c r="Q297" s="64">
        <v>2201.6999999999998</v>
      </c>
      <c r="R297" s="64">
        <v>2202.5</v>
      </c>
      <c r="S297" s="64">
        <v>2239.9899999999998</v>
      </c>
      <c r="T297" s="64">
        <v>2221.37</v>
      </c>
      <c r="U297" s="64">
        <v>2232.9</v>
      </c>
      <c r="V297" s="64">
        <v>2221.61</v>
      </c>
      <c r="W297" s="64">
        <v>2202.73</v>
      </c>
      <c r="X297" s="64">
        <v>2171.2399999999998</v>
      </c>
      <c r="Y297" s="64">
        <v>2149.4299999999998</v>
      </c>
    </row>
    <row r="298" spans="1:25" x14ac:dyDescent="0.25">
      <c r="A298" s="63">
        <v>8</v>
      </c>
      <c r="B298" s="64">
        <v>2132.19</v>
      </c>
      <c r="C298" s="64">
        <v>2134.35</v>
      </c>
      <c r="D298" s="64">
        <v>2102.23</v>
      </c>
      <c r="E298" s="64">
        <v>2125.9899999999998</v>
      </c>
      <c r="F298" s="64">
        <v>2101.2600000000002</v>
      </c>
      <c r="G298" s="64">
        <v>2149.19</v>
      </c>
      <c r="H298" s="64">
        <v>2181.6799999999998</v>
      </c>
      <c r="I298" s="64">
        <v>2219.36</v>
      </c>
      <c r="J298" s="64">
        <v>2208.12</v>
      </c>
      <c r="K298" s="64">
        <v>2220.35</v>
      </c>
      <c r="L298" s="64">
        <v>2220.84</v>
      </c>
      <c r="M298" s="64">
        <v>2218.2600000000002</v>
      </c>
      <c r="N298" s="64">
        <v>2208.7199999999998</v>
      </c>
      <c r="O298" s="64">
        <v>2232.23</v>
      </c>
      <c r="P298" s="64">
        <v>2232.91</v>
      </c>
      <c r="Q298" s="64">
        <v>2227.6</v>
      </c>
      <c r="R298" s="64">
        <v>2233.71</v>
      </c>
      <c r="S298" s="64">
        <v>2214.5500000000002</v>
      </c>
      <c r="T298" s="64">
        <v>2246.29</v>
      </c>
      <c r="U298" s="64">
        <v>2195.42</v>
      </c>
      <c r="V298" s="64">
        <v>2211.2800000000002</v>
      </c>
      <c r="W298" s="64">
        <v>2202.94</v>
      </c>
      <c r="X298" s="64">
        <v>2210.12</v>
      </c>
      <c r="Y298" s="64">
        <v>2151.33</v>
      </c>
    </row>
    <row r="299" spans="1:25" x14ac:dyDescent="0.25">
      <c r="A299" s="63">
        <v>9</v>
      </c>
      <c r="B299" s="64">
        <v>2241.39</v>
      </c>
      <c r="C299" s="64">
        <v>2230.8000000000002</v>
      </c>
      <c r="D299" s="64">
        <v>2226.02</v>
      </c>
      <c r="E299" s="64">
        <v>2176</v>
      </c>
      <c r="F299" s="64">
        <v>2206.62</v>
      </c>
      <c r="G299" s="64">
        <v>2247.2399999999998</v>
      </c>
      <c r="H299" s="64">
        <v>2260.16</v>
      </c>
      <c r="I299" s="64">
        <v>2250.0700000000002</v>
      </c>
      <c r="J299" s="64">
        <v>2422.77</v>
      </c>
      <c r="K299" s="64">
        <v>2318.56</v>
      </c>
      <c r="L299" s="64">
        <v>2356.6</v>
      </c>
      <c r="M299" s="64">
        <v>2313.21</v>
      </c>
      <c r="N299" s="64">
        <v>2301.86</v>
      </c>
      <c r="O299" s="64">
        <v>2360.8000000000002</v>
      </c>
      <c r="P299" s="64">
        <v>2361.52</v>
      </c>
      <c r="Q299" s="64">
        <v>2360.96</v>
      </c>
      <c r="R299" s="64">
        <v>2330.11</v>
      </c>
      <c r="S299" s="64">
        <v>2385.39</v>
      </c>
      <c r="T299" s="64">
        <v>2369.52</v>
      </c>
      <c r="U299" s="64">
        <v>2343.23</v>
      </c>
      <c r="V299" s="64">
        <v>2374.77</v>
      </c>
      <c r="W299" s="64">
        <v>2321.0100000000002</v>
      </c>
      <c r="X299" s="64">
        <v>2293.16</v>
      </c>
      <c r="Y299" s="64">
        <v>2232.84</v>
      </c>
    </row>
    <row r="300" spans="1:25" x14ac:dyDescent="0.25">
      <c r="A300" s="63">
        <v>10</v>
      </c>
      <c r="B300" s="64">
        <v>2085.48</v>
      </c>
      <c r="C300" s="64">
        <v>2103.9299999999998</v>
      </c>
      <c r="D300" s="64">
        <v>2030.43</v>
      </c>
      <c r="E300" s="64">
        <v>2095.1799999999998</v>
      </c>
      <c r="F300" s="64">
        <v>2118.36</v>
      </c>
      <c r="G300" s="64">
        <v>2140.7399999999998</v>
      </c>
      <c r="H300" s="64">
        <v>2156.85</v>
      </c>
      <c r="I300" s="64">
        <v>2127.67</v>
      </c>
      <c r="J300" s="64">
        <v>2171.3200000000002</v>
      </c>
      <c r="K300" s="64">
        <v>2169.96</v>
      </c>
      <c r="L300" s="64">
        <v>2160.41</v>
      </c>
      <c r="M300" s="64">
        <v>2168.21</v>
      </c>
      <c r="N300" s="64">
        <v>2210.25</v>
      </c>
      <c r="O300" s="64">
        <v>2218.09</v>
      </c>
      <c r="P300" s="64">
        <v>2197.85</v>
      </c>
      <c r="Q300" s="64">
        <v>2167.4699999999998</v>
      </c>
      <c r="R300" s="64">
        <v>2186.0700000000002</v>
      </c>
      <c r="S300" s="64">
        <v>2243.83</v>
      </c>
      <c r="T300" s="64">
        <v>2171.46</v>
      </c>
      <c r="U300" s="64">
        <v>2156.8000000000002</v>
      </c>
      <c r="V300" s="64">
        <v>2142.77</v>
      </c>
      <c r="W300" s="64">
        <v>2144.5300000000002</v>
      </c>
      <c r="X300" s="64">
        <v>2073.04</v>
      </c>
      <c r="Y300" s="64">
        <v>2058.2399999999998</v>
      </c>
    </row>
    <row r="301" spans="1:25" x14ac:dyDescent="0.25">
      <c r="A301" s="63">
        <v>11</v>
      </c>
      <c r="B301" s="64">
        <v>1870.69</v>
      </c>
      <c r="C301" s="64">
        <v>1869.78</v>
      </c>
      <c r="D301" s="64">
        <v>1921.58</v>
      </c>
      <c r="E301" s="64">
        <v>1919.37</v>
      </c>
      <c r="F301" s="64">
        <v>1890.25</v>
      </c>
      <c r="G301" s="64">
        <v>1920.1</v>
      </c>
      <c r="H301" s="64">
        <v>1966.33</v>
      </c>
      <c r="I301" s="64">
        <v>1983.3</v>
      </c>
      <c r="J301" s="64">
        <v>2021.54</v>
      </c>
      <c r="K301" s="64">
        <v>2018.21</v>
      </c>
      <c r="L301" s="64">
        <v>2018.96</v>
      </c>
      <c r="M301" s="64">
        <v>2012.63</v>
      </c>
      <c r="N301" s="64">
        <v>2009.41</v>
      </c>
      <c r="O301" s="64">
        <v>2010.48</v>
      </c>
      <c r="P301" s="64">
        <v>1988.02</v>
      </c>
      <c r="Q301" s="64">
        <v>1978.39</v>
      </c>
      <c r="R301" s="64">
        <v>1983.11</v>
      </c>
      <c r="S301" s="64">
        <v>2001.48</v>
      </c>
      <c r="T301" s="64">
        <v>2039.81</v>
      </c>
      <c r="U301" s="64">
        <v>2045.2</v>
      </c>
      <c r="V301" s="64">
        <v>2012.33</v>
      </c>
      <c r="W301" s="64">
        <v>2002.69</v>
      </c>
      <c r="X301" s="64">
        <v>1991.11</v>
      </c>
      <c r="Y301" s="64">
        <v>1937.83</v>
      </c>
    </row>
    <row r="302" spans="1:25" x14ac:dyDescent="0.25">
      <c r="A302" s="63">
        <v>12</v>
      </c>
      <c r="B302" s="64">
        <v>1973.76</v>
      </c>
      <c r="C302" s="64">
        <v>1988.9</v>
      </c>
      <c r="D302" s="64">
        <v>2036.8</v>
      </c>
      <c r="E302" s="64">
        <v>2001.33</v>
      </c>
      <c r="F302" s="64">
        <v>1964.53</v>
      </c>
      <c r="G302" s="64">
        <v>1989.3</v>
      </c>
      <c r="H302" s="64">
        <v>2046.81</v>
      </c>
      <c r="I302" s="64">
        <v>2061.42</v>
      </c>
      <c r="J302" s="64">
        <v>2079.9299999999998</v>
      </c>
      <c r="K302" s="64">
        <v>2091.9</v>
      </c>
      <c r="L302" s="64">
        <v>2106.12</v>
      </c>
      <c r="M302" s="64">
        <v>2104.69</v>
      </c>
      <c r="N302" s="64">
        <v>2101.5500000000002</v>
      </c>
      <c r="O302" s="64">
        <v>2102.31</v>
      </c>
      <c r="P302" s="64">
        <v>2102.69</v>
      </c>
      <c r="Q302" s="64">
        <v>2086.6999999999998</v>
      </c>
      <c r="R302" s="64">
        <v>2088.7600000000002</v>
      </c>
      <c r="S302" s="64">
        <v>2088.35</v>
      </c>
      <c r="T302" s="64">
        <v>2091.9499999999998</v>
      </c>
      <c r="U302" s="64">
        <v>2107.25</v>
      </c>
      <c r="V302" s="64">
        <v>2131.79</v>
      </c>
      <c r="W302" s="64">
        <v>2115.39</v>
      </c>
      <c r="X302" s="64">
        <v>2090.7800000000002</v>
      </c>
      <c r="Y302" s="64">
        <v>2075.3000000000002</v>
      </c>
    </row>
    <row r="303" spans="1:25" x14ac:dyDescent="0.25">
      <c r="A303" s="63">
        <v>13</v>
      </c>
      <c r="B303" s="64">
        <v>2122.86</v>
      </c>
      <c r="C303" s="64">
        <v>2096.29</v>
      </c>
      <c r="D303" s="64">
        <v>2112.56</v>
      </c>
      <c r="E303" s="64">
        <v>2063.88</v>
      </c>
      <c r="F303" s="64">
        <v>2105.85</v>
      </c>
      <c r="G303" s="64">
        <v>2125.62</v>
      </c>
      <c r="H303" s="64">
        <v>2125.98</v>
      </c>
      <c r="I303" s="64">
        <v>2146.4299999999998</v>
      </c>
      <c r="J303" s="64">
        <v>2162.5700000000002</v>
      </c>
      <c r="K303" s="64">
        <v>2197.12</v>
      </c>
      <c r="L303" s="64">
        <v>2195.83</v>
      </c>
      <c r="M303" s="64">
        <v>2187.19</v>
      </c>
      <c r="N303" s="64">
        <v>2186.34</v>
      </c>
      <c r="O303" s="64">
        <v>2187.5700000000002</v>
      </c>
      <c r="P303" s="64">
        <v>2194.38</v>
      </c>
      <c r="Q303" s="64">
        <v>2185.1999999999998</v>
      </c>
      <c r="R303" s="64">
        <v>2185.09</v>
      </c>
      <c r="S303" s="64">
        <v>2181.54</v>
      </c>
      <c r="T303" s="64">
        <v>2174.69</v>
      </c>
      <c r="U303" s="64">
        <v>2144.04</v>
      </c>
      <c r="V303" s="64">
        <v>2124.81</v>
      </c>
      <c r="W303" s="64">
        <v>2149.73</v>
      </c>
      <c r="X303" s="64">
        <v>2121.65</v>
      </c>
      <c r="Y303" s="64">
        <v>2111.12</v>
      </c>
    </row>
    <row r="304" spans="1:25" x14ac:dyDescent="0.25">
      <c r="A304" s="63">
        <v>14</v>
      </c>
      <c r="B304" s="64">
        <v>2035.33</v>
      </c>
      <c r="C304" s="64">
        <v>2021.23</v>
      </c>
      <c r="D304" s="64">
        <v>2028.37</v>
      </c>
      <c r="E304" s="64">
        <v>1786.93</v>
      </c>
      <c r="F304" s="64">
        <v>2022.77</v>
      </c>
      <c r="G304" s="64">
        <v>2063.96</v>
      </c>
      <c r="H304" s="64">
        <v>2074.65</v>
      </c>
      <c r="I304" s="64">
        <v>2069.59</v>
      </c>
      <c r="J304" s="64">
        <v>2093.4299999999998</v>
      </c>
      <c r="K304" s="64">
        <v>2105.33</v>
      </c>
      <c r="L304" s="64">
        <v>2106.9699999999998</v>
      </c>
      <c r="M304" s="64">
        <v>2110.4699999999998</v>
      </c>
      <c r="N304" s="64">
        <v>2110.17</v>
      </c>
      <c r="O304" s="64">
        <v>2112.39</v>
      </c>
      <c r="P304" s="64">
        <v>2110.39</v>
      </c>
      <c r="Q304" s="64">
        <v>2108.14</v>
      </c>
      <c r="R304" s="64">
        <v>2113.1999999999998</v>
      </c>
      <c r="S304" s="64">
        <v>2120.31</v>
      </c>
      <c r="T304" s="64">
        <v>2114.64</v>
      </c>
      <c r="U304" s="64">
        <v>2098.31</v>
      </c>
      <c r="V304" s="64">
        <v>2057.59</v>
      </c>
      <c r="W304" s="64">
        <v>2086.21</v>
      </c>
      <c r="X304" s="64">
        <v>2070.06</v>
      </c>
      <c r="Y304" s="64">
        <v>2052.09</v>
      </c>
    </row>
    <row r="305" spans="1:25" x14ac:dyDescent="0.25">
      <c r="A305" s="63">
        <v>15</v>
      </c>
      <c r="B305" s="64">
        <v>2078.0100000000002</v>
      </c>
      <c r="C305" s="64">
        <v>1818.32</v>
      </c>
      <c r="D305" s="64">
        <v>2023.25</v>
      </c>
      <c r="E305" s="64">
        <v>1805.56</v>
      </c>
      <c r="F305" s="64">
        <v>2047.95</v>
      </c>
      <c r="G305" s="64">
        <v>1951.23</v>
      </c>
      <c r="H305" s="64">
        <v>2101.75</v>
      </c>
      <c r="I305" s="64">
        <v>2114.4499999999998</v>
      </c>
      <c r="J305" s="64">
        <v>2147.2199999999998</v>
      </c>
      <c r="K305" s="64">
        <v>2145.86</v>
      </c>
      <c r="L305" s="64">
        <v>2146.25</v>
      </c>
      <c r="M305" s="64">
        <v>2175.63</v>
      </c>
      <c r="N305" s="64">
        <v>2159.8200000000002</v>
      </c>
      <c r="O305" s="64">
        <v>2161.92</v>
      </c>
      <c r="P305" s="64">
        <v>2150.25</v>
      </c>
      <c r="Q305" s="64">
        <v>2132.04</v>
      </c>
      <c r="R305" s="64">
        <v>2134.4499999999998</v>
      </c>
      <c r="S305" s="64">
        <v>2140.86</v>
      </c>
      <c r="T305" s="64">
        <v>2169.85</v>
      </c>
      <c r="U305" s="64">
        <v>2189.15</v>
      </c>
      <c r="V305" s="64">
        <v>2173.81</v>
      </c>
      <c r="W305" s="64">
        <v>2168.85</v>
      </c>
      <c r="X305" s="64">
        <v>2080.31</v>
      </c>
      <c r="Y305" s="64">
        <v>2030.91</v>
      </c>
    </row>
    <row r="306" spans="1:25" x14ac:dyDescent="0.25">
      <c r="A306" s="63">
        <v>16</v>
      </c>
      <c r="B306" s="64">
        <v>1875.62</v>
      </c>
      <c r="C306" s="64">
        <v>1846.94</v>
      </c>
      <c r="D306" s="64">
        <v>1870.09</v>
      </c>
      <c r="E306" s="64">
        <v>1824.52</v>
      </c>
      <c r="F306" s="64">
        <v>1904.1</v>
      </c>
      <c r="G306" s="64">
        <v>1971.47</v>
      </c>
      <c r="H306" s="64">
        <v>2018.73</v>
      </c>
      <c r="I306" s="64">
        <v>2002.94</v>
      </c>
      <c r="J306" s="64">
        <v>2020.01</v>
      </c>
      <c r="K306" s="64">
        <v>2020.81</v>
      </c>
      <c r="L306" s="64">
        <v>2027.99</v>
      </c>
      <c r="M306" s="64">
        <v>2041.6</v>
      </c>
      <c r="N306" s="64">
        <v>2033.27</v>
      </c>
      <c r="O306" s="64">
        <v>2018.09</v>
      </c>
      <c r="P306" s="64">
        <v>2025.08</v>
      </c>
      <c r="Q306" s="64">
        <v>2023.33</v>
      </c>
      <c r="R306" s="64">
        <v>2017.92</v>
      </c>
      <c r="S306" s="64">
        <v>2035.91</v>
      </c>
      <c r="T306" s="64">
        <v>2071.62</v>
      </c>
      <c r="U306" s="64">
        <v>2044.56</v>
      </c>
      <c r="V306" s="64">
        <v>2039.04</v>
      </c>
      <c r="W306" s="64">
        <v>2041.38</v>
      </c>
      <c r="X306" s="64">
        <v>1951.93</v>
      </c>
      <c r="Y306" s="64">
        <v>1943.42</v>
      </c>
    </row>
    <row r="307" spans="1:25" x14ac:dyDescent="0.25">
      <c r="A307" s="63">
        <v>17</v>
      </c>
      <c r="B307" s="64">
        <v>1831.11</v>
      </c>
      <c r="C307" s="64">
        <v>1791.98</v>
      </c>
      <c r="D307" s="64">
        <v>1899.15</v>
      </c>
      <c r="E307" s="64">
        <v>1769.66</v>
      </c>
      <c r="F307" s="64">
        <v>1964.91</v>
      </c>
      <c r="G307" s="64">
        <v>1891.39</v>
      </c>
      <c r="H307" s="64">
        <v>2074.25</v>
      </c>
      <c r="I307" s="64">
        <v>2080.36</v>
      </c>
      <c r="J307" s="64">
        <v>2088.21</v>
      </c>
      <c r="K307" s="64">
        <v>2097.4</v>
      </c>
      <c r="L307" s="64">
        <v>2091.5</v>
      </c>
      <c r="M307" s="64">
        <v>2098.98</v>
      </c>
      <c r="N307" s="64">
        <v>2089.4699999999998</v>
      </c>
      <c r="O307" s="64">
        <v>2094.37</v>
      </c>
      <c r="P307" s="64">
        <v>2096.8000000000002</v>
      </c>
      <c r="Q307" s="64">
        <v>2087.2199999999998</v>
      </c>
      <c r="R307" s="64">
        <v>2075.63</v>
      </c>
      <c r="S307" s="64">
        <v>2098.39</v>
      </c>
      <c r="T307" s="64">
        <v>2122.3000000000002</v>
      </c>
      <c r="U307" s="64">
        <v>2137.15</v>
      </c>
      <c r="V307" s="64">
        <v>2097.15</v>
      </c>
      <c r="W307" s="64">
        <v>2097.63</v>
      </c>
      <c r="X307" s="64">
        <v>2058.04</v>
      </c>
      <c r="Y307" s="64">
        <v>1997.14</v>
      </c>
    </row>
    <row r="308" spans="1:25" x14ac:dyDescent="0.25">
      <c r="A308" s="63">
        <v>18</v>
      </c>
      <c r="B308" s="64">
        <v>1890.97</v>
      </c>
      <c r="C308" s="64">
        <v>1904.72</v>
      </c>
      <c r="D308" s="64">
        <v>2033.16</v>
      </c>
      <c r="E308" s="64">
        <v>1999.05</v>
      </c>
      <c r="F308" s="64">
        <v>2023.56</v>
      </c>
      <c r="G308" s="64">
        <v>1982.01</v>
      </c>
      <c r="H308" s="64">
        <v>2053.16</v>
      </c>
      <c r="I308" s="64">
        <v>2057.34</v>
      </c>
      <c r="J308" s="64">
        <v>2075.87</v>
      </c>
      <c r="K308" s="64">
        <v>2080.69</v>
      </c>
      <c r="L308" s="64">
        <v>2077.08</v>
      </c>
      <c r="M308" s="64">
        <v>2077.9499999999998</v>
      </c>
      <c r="N308" s="64">
        <v>2048.8000000000002</v>
      </c>
      <c r="O308" s="64">
        <v>2043.84</v>
      </c>
      <c r="P308" s="64">
        <v>2070.83</v>
      </c>
      <c r="Q308" s="64">
        <v>2065.04</v>
      </c>
      <c r="R308" s="64">
        <v>2067.1999999999998</v>
      </c>
      <c r="S308" s="64">
        <v>2092.06</v>
      </c>
      <c r="T308" s="64">
        <v>2133.23</v>
      </c>
      <c r="U308" s="64">
        <v>2156.9899999999998</v>
      </c>
      <c r="V308" s="64">
        <v>2108.0700000000002</v>
      </c>
      <c r="W308" s="64">
        <v>2051.6999999999998</v>
      </c>
      <c r="X308" s="64">
        <v>2047.56</v>
      </c>
      <c r="Y308" s="64">
        <v>2026.95</v>
      </c>
    </row>
    <row r="309" spans="1:25" x14ac:dyDescent="0.25">
      <c r="A309" s="63">
        <v>19</v>
      </c>
      <c r="B309" s="64">
        <v>1947.71</v>
      </c>
      <c r="C309" s="64">
        <v>2029.68</v>
      </c>
      <c r="D309" s="64">
        <v>2060.9</v>
      </c>
      <c r="E309" s="64">
        <v>2023.22</v>
      </c>
      <c r="F309" s="64">
        <v>2051.35</v>
      </c>
      <c r="G309" s="64">
        <v>2026.81</v>
      </c>
      <c r="H309" s="64">
        <v>2064.44</v>
      </c>
      <c r="I309" s="64">
        <v>2099.4299999999998</v>
      </c>
      <c r="J309" s="64">
        <v>2121.4699999999998</v>
      </c>
      <c r="K309" s="64">
        <v>2112.27</v>
      </c>
      <c r="L309" s="64">
        <v>2112.96</v>
      </c>
      <c r="M309" s="64">
        <v>2106.77</v>
      </c>
      <c r="N309" s="64">
        <v>2107.4</v>
      </c>
      <c r="O309" s="64">
        <v>2106.89</v>
      </c>
      <c r="P309" s="64">
        <v>2114.6799999999998</v>
      </c>
      <c r="Q309" s="64">
        <v>2111.61</v>
      </c>
      <c r="R309" s="64">
        <v>2113.96</v>
      </c>
      <c r="S309" s="64">
        <v>2131.2600000000002</v>
      </c>
      <c r="T309" s="64">
        <v>2172.0500000000002</v>
      </c>
      <c r="U309" s="64">
        <v>2194.81</v>
      </c>
      <c r="V309" s="64">
        <v>2162.86</v>
      </c>
      <c r="W309" s="64">
        <v>2146.5300000000002</v>
      </c>
      <c r="X309" s="64">
        <v>2102.59</v>
      </c>
      <c r="Y309" s="64">
        <v>2067.77</v>
      </c>
    </row>
    <row r="310" spans="1:25" x14ac:dyDescent="0.25">
      <c r="A310" s="63">
        <v>20</v>
      </c>
      <c r="B310" s="64">
        <v>2166.27</v>
      </c>
      <c r="C310" s="64">
        <v>2128.39</v>
      </c>
      <c r="D310" s="64">
        <v>2161.73</v>
      </c>
      <c r="E310" s="64">
        <v>2040.68</v>
      </c>
      <c r="F310" s="64">
        <v>2082.7399999999998</v>
      </c>
      <c r="G310" s="64">
        <v>2094.3000000000002</v>
      </c>
      <c r="H310" s="64">
        <v>2162.27</v>
      </c>
      <c r="I310" s="64">
        <v>2211.84</v>
      </c>
      <c r="J310" s="64">
        <v>2223.21</v>
      </c>
      <c r="K310" s="64">
        <v>2245.87</v>
      </c>
      <c r="L310" s="64">
        <v>2235.54</v>
      </c>
      <c r="M310" s="64">
        <v>2231.4899999999998</v>
      </c>
      <c r="N310" s="64">
        <v>2226.38</v>
      </c>
      <c r="O310" s="64">
        <v>2236.6</v>
      </c>
      <c r="P310" s="64">
        <v>2243.2600000000002</v>
      </c>
      <c r="Q310" s="64">
        <v>2210.1999999999998</v>
      </c>
      <c r="R310" s="64">
        <v>2202.98</v>
      </c>
      <c r="S310" s="64">
        <v>2248.0700000000002</v>
      </c>
      <c r="T310" s="64">
        <v>2312.48</v>
      </c>
      <c r="U310" s="64">
        <v>2251.92</v>
      </c>
      <c r="V310" s="64">
        <v>2249.37</v>
      </c>
      <c r="W310" s="64">
        <v>2231.7199999999998</v>
      </c>
      <c r="X310" s="64">
        <v>2197.2600000000002</v>
      </c>
      <c r="Y310" s="64">
        <v>2115.5500000000002</v>
      </c>
    </row>
    <row r="311" spans="1:25" x14ac:dyDescent="0.25">
      <c r="A311" s="63">
        <v>21</v>
      </c>
      <c r="B311" s="64">
        <v>2128.0700000000002</v>
      </c>
      <c r="C311" s="64">
        <v>2081.04</v>
      </c>
      <c r="D311" s="64">
        <v>2063.96</v>
      </c>
      <c r="E311" s="64">
        <v>1902.46</v>
      </c>
      <c r="F311" s="64">
        <v>2040.75</v>
      </c>
      <c r="G311" s="64">
        <v>1865.8</v>
      </c>
      <c r="H311" s="64">
        <v>2047.71</v>
      </c>
      <c r="I311" s="64">
        <v>2182.9699999999998</v>
      </c>
      <c r="J311" s="64">
        <v>2166.0100000000002</v>
      </c>
      <c r="K311" s="64">
        <v>2207.1</v>
      </c>
      <c r="L311" s="64">
        <v>2212.59</v>
      </c>
      <c r="M311" s="64">
        <v>2214.42</v>
      </c>
      <c r="N311" s="64">
        <v>2211.7399999999998</v>
      </c>
      <c r="O311" s="64">
        <v>2232.09</v>
      </c>
      <c r="P311" s="64">
        <v>2246.5</v>
      </c>
      <c r="Q311" s="64">
        <v>2242.38</v>
      </c>
      <c r="R311" s="64">
        <v>2250.02</v>
      </c>
      <c r="S311" s="64">
        <v>2252.9699999999998</v>
      </c>
      <c r="T311" s="64">
        <v>2266.61</v>
      </c>
      <c r="U311" s="64">
        <v>2311.7800000000002</v>
      </c>
      <c r="V311" s="64">
        <v>2280.94</v>
      </c>
      <c r="W311" s="64">
        <v>2237.59</v>
      </c>
      <c r="X311" s="64">
        <v>2203.08</v>
      </c>
      <c r="Y311" s="64">
        <v>2109.2600000000002</v>
      </c>
    </row>
    <row r="312" spans="1:25" x14ac:dyDescent="0.25">
      <c r="A312" s="63">
        <v>22</v>
      </c>
      <c r="B312" s="64">
        <v>2018.26</v>
      </c>
      <c r="C312" s="64">
        <v>1913.52</v>
      </c>
      <c r="D312" s="64">
        <v>2141.37</v>
      </c>
      <c r="E312" s="64">
        <v>1945.39</v>
      </c>
      <c r="F312" s="64">
        <v>2074.6999999999998</v>
      </c>
      <c r="G312" s="64">
        <v>1909.18</v>
      </c>
      <c r="H312" s="64">
        <v>2079.1</v>
      </c>
      <c r="I312" s="64">
        <v>2129.14</v>
      </c>
      <c r="J312" s="64">
        <v>2176.7199999999998</v>
      </c>
      <c r="K312" s="64">
        <v>2177.85</v>
      </c>
      <c r="L312" s="64">
        <v>2175.8000000000002</v>
      </c>
      <c r="M312" s="64">
        <v>2168.89</v>
      </c>
      <c r="N312" s="64">
        <v>2151.6</v>
      </c>
      <c r="O312" s="64">
        <v>2110.92</v>
      </c>
      <c r="P312" s="64">
        <v>2152.7399999999998</v>
      </c>
      <c r="Q312" s="64">
        <v>2131.23</v>
      </c>
      <c r="R312" s="64">
        <v>2138.7399999999998</v>
      </c>
      <c r="S312" s="64">
        <v>2210.9699999999998</v>
      </c>
      <c r="T312" s="64">
        <v>2264.83</v>
      </c>
      <c r="U312" s="64">
        <v>2245.48</v>
      </c>
      <c r="V312" s="64">
        <v>2214.85</v>
      </c>
      <c r="W312" s="64">
        <v>2206.38</v>
      </c>
      <c r="X312" s="64">
        <v>2128.94</v>
      </c>
      <c r="Y312" s="64">
        <v>2074.64</v>
      </c>
    </row>
    <row r="313" spans="1:25" x14ac:dyDescent="0.25">
      <c r="A313" s="63">
        <v>23</v>
      </c>
      <c r="B313" s="64">
        <v>1975.93</v>
      </c>
      <c r="C313" s="64">
        <v>1883.4</v>
      </c>
      <c r="D313" s="64">
        <v>2001.77</v>
      </c>
      <c r="E313" s="64">
        <v>1832.7</v>
      </c>
      <c r="F313" s="64">
        <v>2026.22</v>
      </c>
      <c r="G313" s="64">
        <v>2018.85</v>
      </c>
      <c r="H313" s="64">
        <v>2033.48</v>
      </c>
      <c r="I313" s="64">
        <v>2041.09</v>
      </c>
      <c r="J313" s="64">
        <v>2062.34</v>
      </c>
      <c r="K313" s="64">
        <v>2050.02</v>
      </c>
      <c r="L313" s="64">
        <v>2053.29</v>
      </c>
      <c r="M313" s="64">
        <v>2061.5300000000002</v>
      </c>
      <c r="N313" s="64">
        <v>2055.6999999999998</v>
      </c>
      <c r="O313" s="64">
        <v>2057.1999999999998</v>
      </c>
      <c r="P313" s="64">
        <v>2058.08</v>
      </c>
      <c r="Q313" s="64">
        <v>2050.9699999999998</v>
      </c>
      <c r="R313" s="64">
        <v>2059.7199999999998</v>
      </c>
      <c r="S313" s="64">
        <v>2097.09</v>
      </c>
      <c r="T313" s="64">
        <v>2130.98</v>
      </c>
      <c r="U313" s="64">
        <v>2142.87</v>
      </c>
      <c r="V313" s="64">
        <v>2102.87</v>
      </c>
      <c r="W313" s="64">
        <v>2087.25</v>
      </c>
      <c r="X313" s="64">
        <v>2052.04</v>
      </c>
      <c r="Y313" s="64">
        <v>1977.17</v>
      </c>
    </row>
    <row r="314" spans="1:25" x14ac:dyDescent="0.25">
      <c r="A314" s="63">
        <v>24</v>
      </c>
      <c r="B314" s="64">
        <v>1895.48</v>
      </c>
      <c r="C314" s="64">
        <v>1774.64</v>
      </c>
      <c r="D314" s="64">
        <v>1895.78</v>
      </c>
      <c r="E314" s="64">
        <v>2077.6999999999998</v>
      </c>
      <c r="F314" s="64">
        <v>2033.51</v>
      </c>
      <c r="G314" s="64">
        <v>1916.75</v>
      </c>
      <c r="H314" s="64">
        <v>2081.1999999999998</v>
      </c>
      <c r="I314" s="64">
        <v>2102.7399999999998</v>
      </c>
      <c r="J314" s="64">
        <v>2115.64</v>
      </c>
      <c r="K314" s="64">
        <v>2104.59</v>
      </c>
      <c r="L314" s="64">
        <v>2105.36</v>
      </c>
      <c r="M314" s="64">
        <v>2103.7399999999998</v>
      </c>
      <c r="N314" s="64">
        <v>2096.1</v>
      </c>
      <c r="O314" s="64">
        <v>2099.16</v>
      </c>
      <c r="P314" s="64">
        <v>2107.35</v>
      </c>
      <c r="Q314" s="64">
        <v>2103.41</v>
      </c>
      <c r="R314" s="64">
        <v>2090.98</v>
      </c>
      <c r="S314" s="64">
        <v>2106.75</v>
      </c>
      <c r="T314" s="64">
        <v>2171.33</v>
      </c>
      <c r="U314" s="64">
        <v>2177.85</v>
      </c>
      <c r="V314" s="64">
        <v>2113.4299999999998</v>
      </c>
      <c r="W314" s="64">
        <v>2086.3000000000002</v>
      </c>
      <c r="X314" s="64">
        <v>1972.9</v>
      </c>
      <c r="Y314" s="64">
        <v>1884.97</v>
      </c>
    </row>
    <row r="315" spans="1:25" x14ac:dyDescent="0.25">
      <c r="A315" s="63">
        <v>25</v>
      </c>
      <c r="B315" s="64">
        <v>1695.31</v>
      </c>
      <c r="C315" s="64">
        <v>1695.98</v>
      </c>
      <c r="D315" s="64">
        <v>1697.17</v>
      </c>
      <c r="E315" s="64">
        <v>2063.23</v>
      </c>
      <c r="F315" s="64">
        <v>1949.7</v>
      </c>
      <c r="G315" s="64">
        <v>1886.9</v>
      </c>
      <c r="H315" s="64">
        <v>2074.0300000000002</v>
      </c>
      <c r="I315" s="64">
        <v>2086.34</v>
      </c>
      <c r="J315" s="64">
        <v>2125.0100000000002</v>
      </c>
      <c r="K315" s="64">
        <v>2118.83</v>
      </c>
      <c r="L315" s="64">
        <v>2126.09</v>
      </c>
      <c r="M315" s="64">
        <v>2125.92</v>
      </c>
      <c r="N315" s="64">
        <v>2103.33</v>
      </c>
      <c r="O315" s="64">
        <v>2096.4699999999998</v>
      </c>
      <c r="P315" s="64">
        <v>2102.96</v>
      </c>
      <c r="Q315" s="64">
        <v>2108.54</v>
      </c>
      <c r="R315" s="64">
        <v>2107.02</v>
      </c>
      <c r="S315" s="64">
        <v>2164.9</v>
      </c>
      <c r="T315" s="64">
        <v>2231.81</v>
      </c>
      <c r="U315" s="64">
        <v>2219.12</v>
      </c>
      <c r="V315" s="64">
        <v>2147.15</v>
      </c>
      <c r="W315" s="64">
        <v>2125.0300000000002</v>
      </c>
      <c r="X315" s="64">
        <v>2104.46</v>
      </c>
      <c r="Y315" s="64">
        <v>1919.93</v>
      </c>
    </row>
    <row r="316" spans="1:25" x14ac:dyDescent="0.25">
      <c r="A316" s="63">
        <v>26</v>
      </c>
      <c r="B316" s="64">
        <v>1859.49</v>
      </c>
      <c r="C316" s="64">
        <v>1821.89</v>
      </c>
      <c r="D316" s="64">
        <v>2079.16</v>
      </c>
      <c r="E316" s="64">
        <v>2184.56</v>
      </c>
      <c r="F316" s="64">
        <v>2172.16</v>
      </c>
      <c r="G316" s="64">
        <v>2014.11</v>
      </c>
      <c r="H316" s="64">
        <v>2165.36</v>
      </c>
      <c r="I316" s="64">
        <v>2152.6799999999998</v>
      </c>
      <c r="J316" s="64">
        <v>2180.7399999999998</v>
      </c>
      <c r="K316" s="64">
        <v>2190.86</v>
      </c>
      <c r="L316" s="64">
        <v>2185.14</v>
      </c>
      <c r="M316" s="64">
        <v>2194.2800000000002</v>
      </c>
      <c r="N316" s="64">
        <v>2176.41</v>
      </c>
      <c r="O316" s="64">
        <v>2185.15</v>
      </c>
      <c r="P316" s="64">
        <v>2200.12</v>
      </c>
      <c r="Q316" s="64">
        <v>2173.8200000000002</v>
      </c>
      <c r="R316" s="64">
        <v>2203.61</v>
      </c>
      <c r="S316" s="64">
        <v>2221.88</v>
      </c>
      <c r="T316" s="64">
        <v>2192.94</v>
      </c>
      <c r="U316" s="64">
        <v>2316.9699999999998</v>
      </c>
      <c r="V316" s="64">
        <v>2258.12</v>
      </c>
      <c r="W316" s="64">
        <v>2236.25</v>
      </c>
      <c r="X316" s="64">
        <v>2214.08</v>
      </c>
      <c r="Y316" s="64">
        <v>2162.81</v>
      </c>
    </row>
    <row r="317" spans="1:25" x14ac:dyDescent="0.25">
      <c r="A317" s="63">
        <v>27</v>
      </c>
      <c r="B317" s="64">
        <v>2072.4499999999998</v>
      </c>
      <c r="C317" s="64">
        <v>1945.73</v>
      </c>
      <c r="D317" s="64">
        <v>1883.56</v>
      </c>
      <c r="E317" s="64">
        <v>1894.34</v>
      </c>
      <c r="F317" s="64">
        <v>1858.47</v>
      </c>
      <c r="G317" s="64">
        <v>1789.56</v>
      </c>
      <c r="H317" s="64">
        <v>1996.5</v>
      </c>
      <c r="I317" s="64">
        <v>2064.96</v>
      </c>
      <c r="J317" s="64">
        <v>2013.37</v>
      </c>
      <c r="K317" s="64">
        <v>1969.35</v>
      </c>
      <c r="L317" s="64">
        <v>1959.41</v>
      </c>
      <c r="M317" s="64">
        <v>1928.44</v>
      </c>
      <c r="N317" s="64">
        <v>1928.52</v>
      </c>
      <c r="O317" s="64">
        <v>1929.54</v>
      </c>
      <c r="P317" s="64">
        <v>1955.53</v>
      </c>
      <c r="Q317" s="64">
        <v>1929.82</v>
      </c>
      <c r="R317" s="64">
        <v>1956.54</v>
      </c>
      <c r="S317" s="64">
        <v>1998.05</v>
      </c>
      <c r="T317" s="64">
        <v>2145.6</v>
      </c>
      <c r="U317" s="64">
        <v>2170.36</v>
      </c>
      <c r="V317" s="64">
        <v>2080.6799999999998</v>
      </c>
      <c r="W317" s="64">
        <v>2028.48</v>
      </c>
      <c r="X317" s="64">
        <v>2020.21</v>
      </c>
      <c r="Y317" s="64">
        <v>1925.71</v>
      </c>
    </row>
    <row r="318" spans="1:25" x14ac:dyDescent="0.25">
      <c r="A318" s="63">
        <v>28</v>
      </c>
      <c r="B318" s="64">
        <v>2011.86</v>
      </c>
      <c r="C318" s="64">
        <v>1833.78</v>
      </c>
      <c r="D318" s="64">
        <v>1676.01</v>
      </c>
      <c r="E318" s="64">
        <v>1827.61</v>
      </c>
      <c r="F318" s="64">
        <v>1799.19</v>
      </c>
      <c r="G318" s="64">
        <v>1658.92</v>
      </c>
      <c r="H318" s="64">
        <v>1944.71</v>
      </c>
      <c r="I318" s="64">
        <v>2002.77</v>
      </c>
      <c r="J318" s="64">
        <v>2113.52</v>
      </c>
      <c r="K318" s="64">
        <v>2120.83</v>
      </c>
      <c r="L318" s="64">
        <v>2120.0100000000002</v>
      </c>
      <c r="M318" s="64">
        <v>2120.5100000000002</v>
      </c>
      <c r="N318" s="64">
        <v>2120.4899999999998</v>
      </c>
      <c r="O318" s="64">
        <v>2122.0300000000002</v>
      </c>
      <c r="P318" s="64">
        <v>2126.73</v>
      </c>
      <c r="Q318" s="64">
        <v>2126.0700000000002</v>
      </c>
      <c r="R318" s="64">
        <v>2126.4699999999998</v>
      </c>
      <c r="S318" s="64">
        <v>2157.6999999999998</v>
      </c>
      <c r="T318" s="64">
        <v>2225.17</v>
      </c>
      <c r="U318" s="64">
        <v>2237.89</v>
      </c>
      <c r="V318" s="64">
        <v>2187.84</v>
      </c>
      <c r="W318" s="64">
        <v>2151.11</v>
      </c>
      <c r="X318" s="64">
        <v>2080.23</v>
      </c>
      <c r="Y318" s="64">
        <v>1998.61</v>
      </c>
    </row>
    <row r="319" spans="1:25" x14ac:dyDescent="0.25">
      <c r="A319" s="63">
        <v>29</v>
      </c>
      <c r="B319" s="64">
        <v>1830.41</v>
      </c>
      <c r="C319" s="64">
        <v>1682.66</v>
      </c>
      <c r="D319" s="64">
        <v>1682.31</v>
      </c>
      <c r="E319" s="64">
        <v>2016.03</v>
      </c>
      <c r="F319" s="64">
        <v>1822.55</v>
      </c>
      <c r="G319" s="64">
        <v>1799.17</v>
      </c>
      <c r="H319" s="64">
        <v>1995.18</v>
      </c>
      <c r="I319" s="64">
        <v>2012.38</v>
      </c>
      <c r="J319" s="64">
        <v>2012.2</v>
      </c>
      <c r="K319" s="64">
        <v>2010.33</v>
      </c>
      <c r="L319" s="64">
        <v>2007.59</v>
      </c>
      <c r="M319" s="64">
        <v>2003.37</v>
      </c>
      <c r="N319" s="64">
        <v>1992.16</v>
      </c>
      <c r="O319" s="64">
        <v>1991.12</v>
      </c>
      <c r="P319" s="64">
        <v>1996.94</v>
      </c>
      <c r="Q319" s="64">
        <v>1992.51</v>
      </c>
      <c r="R319" s="64">
        <v>2000.21</v>
      </c>
      <c r="S319" s="64">
        <v>2021.25</v>
      </c>
      <c r="T319" s="64">
        <v>2088.79</v>
      </c>
      <c r="U319" s="64">
        <v>2087.0300000000002</v>
      </c>
      <c r="V319" s="64">
        <v>2044.7</v>
      </c>
      <c r="W319" s="64">
        <v>2041.7</v>
      </c>
      <c r="X319" s="64">
        <v>1943.25</v>
      </c>
      <c r="Y319" s="64">
        <v>1677.38</v>
      </c>
    </row>
    <row r="320" spans="1:25" x14ac:dyDescent="0.25">
      <c r="A320" s="63">
        <v>30</v>
      </c>
      <c r="B320" s="64">
        <v>1696.24</v>
      </c>
      <c r="C320" s="64">
        <v>1697.27</v>
      </c>
      <c r="D320" s="64">
        <v>1833.19</v>
      </c>
      <c r="E320" s="64">
        <v>2061.52</v>
      </c>
      <c r="F320" s="64">
        <v>2035.62</v>
      </c>
      <c r="G320" s="64">
        <v>2005.62</v>
      </c>
      <c r="H320" s="64">
        <v>2059.7600000000002</v>
      </c>
      <c r="I320" s="64">
        <v>2089.89</v>
      </c>
      <c r="J320" s="64">
        <v>2089.5700000000002</v>
      </c>
      <c r="K320" s="64">
        <v>2092.5</v>
      </c>
      <c r="L320" s="64">
        <v>2089.4299999999998</v>
      </c>
      <c r="M320" s="64">
        <v>2079.9899999999998</v>
      </c>
      <c r="N320" s="64">
        <v>2077.29</v>
      </c>
      <c r="O320" s="64">
        <v>2075.69</v>
      </c>
      <c r="P320" s="64">
        <v>2084.7800000000002</v>
      </c>
      <c r="Q320" s="64">
        <v>2076.64</v>
      </c>
      <c r="R320" s="64">
        <v>2089.5500000000002</v>
      </c>
      <c r="S320" s="64">
        <v>2126.39</v>
      </c>
      <c r="T320" s="64">
        <v>2312.7399999999998</v>
      </c>
      <c r="U320" s="64">
        <v>2190.11</v>
      </c>
      <c r="V320" s="64">
        <v>2139.2199999999998</v>
      </c>
      <c r="W320" s="64">
        <v>2102.9499999999998</v>
      </c>
      <c r="X320" s="64">
        <v>2075.2199999999998</v>
      </c>
      <c r="Y320" s="64">
        <v>1947.74</v>
      </c>
    </row>
    <row r="321" spans="1:25" x14ac:dyDescent="0.25">
      <c r="A321" s="63">
        <v>31</v>
      </c>
      <c r="B321" s="64">
        <v>1773.75</v>
      </c>
      <c r="C321" s="64">
        <v>1698.92</v>
      </c>
      <c r="D321" s="64">
        <v>1733.45</v>
      </c>
      <c r="E321" s="64">
        <v>1922.93</v>
      </c>
      <c r="F321" s="64">
        <v>1766</v>
      </c>
      <c r="G321" s="64">
        <v>1792.13</v>
      </c>
      <c r="H321" s="64">
        <v>1938.77</v>
      </c>
      <c r="I321" s="64">
        <v>1932.43</v>
      </c>
      <c r="J321" s="64">
        <v>1938.63</v>
      </c>
      <c r="K321" s="64">
        <v>1938.68</v>
      </c>
      <c r="L321" s="64">
        <v>1938.34</v>
      </c>
      <c r="M321" s="64">
        <v>1939.14</v>
      </c>
      <c r="N321" s="64">
        <v>1932.03</v>
      </c>
      <c r="O321" s="64">
        <v>1935.28</v>
      </c>
      <c r="P321" s="64">
        <v>1939.18</v>
      </c>
      <c r="Q321" s="64">
        <v>1939.57</v>
      </c>
      <c r="R321" s="64">
        <v>1943.46</v>
      </c>
      <c r="S321" s="64">
        <v>1963.74</v>
      </c>
      <c r="T321" s="64">
        <v>2120.41</v>
      </c>
      <c r="U321" s="64">
        <v>2036.79</v>
      </c>
      <c r="V321" s="64">
        <v>2004.81</v>
      </c>
      <c r="W321" s="64">
        <v>1983.21</v>
      </c>
      <c r="X321" s="64">
        <v>1976.56</v>
      </c>
      <c r="Y321" s="64">
        <v>1966.22</v>
      </c>
    </row>
    <row r="322" spans="1:25" x14ac:dyDescent="0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s="78" customFormat="1" x14ac:dyDescent="0.25">
      <c r="A323" s="76" t="s">
        <v>81</v>
      </c>
      <c r="B323" s="77" t="s">
        <v>113</v>
      </c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</row>
    <row r="324" spans="1:25" s="78" customFormat="1" ht="30" x14ac:dyDescent="0.25">
      <c r="A324" s="76"/>
      <c r="B324" s="79" t="s">
        <v>83</v>
      </c>
      <c r="C324" s="79" t="s">
        <v>84</v>
      </c>
      <c r="D324" s="79" t="s">
        <v>85</v>
      </c>
      <c r="E324" s="79" t="s">
        <v>86</v>
      </c>
      <c r="F324" s="79" t="s">
        <v>87</v>
      </c>
      <c r="G324" s="79" t="s">
        <v>88</v>
      </c>
      <c r="H324" s="79" t="s">
        <v>89</v>
      </c>
      <c r="I324" s="79" t="s">
        <v>90</v>
      </c>
      <c r="J324" s="79" t="s">
        <v>91</v>
      </c>
      <c r="K324" s="79" t="s">
        <v>92</v>
      </c>
      <c r="L324" s="79" t="s">
        <v>93</v>
      </c>
      <c r="M324" s="79" t="s">
        <v>94</v>
      </c>
      <c r="N324" s="79" t="s">
        <v>95</v>
      </c>
      <c r="O324" s="79" t="s">
        <v>96</v>
      </c>
      <c r="P324" s="79" t="s">
        <v>97</v>
      </c>
      <c r="Q324" s="79" t="s">
        <v>98</v>
      </c>
      <c r="R324" s="79" t="s">
        <v>99</v>
      </c>
      <c r="S324" s="79" t="s">
        <v>100</v>
      </c>
      <c r="T324" s="79" t="s">
        <v>101</v>
      </c>
      <c r="U324" s="79" t="s">
        <v>102</v>
      </c>
      <c r="V324" s="79" t="s">
        <v>103</v>
      </c>
      <c r="W324" s="79" t="s">
        <v>104</v>
      </c>
      <c r="X324" s="79" t="s">
        <v>105</v>
      </c>
      <c r="Y324" s="79" t="s">
        <v>106</v>
      </c>
    </row>
    <row r="325" spans="1:25" s="78" customFormat="1" x14ac:dyDescent="0.25">
      <c r="A325" s="63">
        <v>1</v>
      </c>
      <c r="B325" s="80">
        <v>2182.9299999999998</v>
      </c>
      <c r="C325" s="80">
        <v>2172.73</v>
      </c>
      <c r="D325" s="80">
        <v>2176.21</v>
      </c>
      <c r="E325" s="80">
        <v>2180.7399999999998</v>
      </c>
      <c r="F325" s="80">
        <v>2183.1999999999998</v>
      </c>
      <c r="G325" s="80">
        <v>2216.94</v>
      </c>
      <c r="H325" s="80">
        <v>2234.27</v>
      </c>
      <c r="I325" s="80">
        <v>2367.12</v>
      </c>
      <c r="J325" s="80">
        <v>2436.1</v>
      </c>
      <c r="K325" s="80">
        <v>2427.4299999999998</v>
      </c>
      <c r="L325" s="80">
        <v>2427.1999999999998</v>
      </c>
      <c r="M325" s="80">
        <v>2428.5300000000002</v>
      </c>
      <c r="N325" s="80">
        <v>2428.89</v>
      </c>
      <c r="O325" s="80">
        <v>2427.1</v>
      </c>
      <c r="P325" s="80">
        <v>2425.88</v>
      </c>
      <c r="Q325" s="80">
        <v>2428.52</v>
      </c>
      <c r="R325" s="80">
        <v>2427.21</v>
      </c>
      <c r="S325" s="80">
        <v>2369.7800000000002</v>
      </c>
      <c r="T325" s="80">
        <v>2429.92</v>
      </c>
      <c r="U325" s="80">
        <v>2431.96</v>
      </c>
      <c r="V325" s="80">
        <v>2310.29</v>
      </c>
      <c r="W325" s="80">
        <v>2319.21</v>
      </c>
      <c r="X325" s="80">
        <v>2225.1</v>
      </c>
      <c r="Y325" s="80">
        <v>2192.1999999999998</v>
      </c>
    </row>
    <row r="326" spans="1:25" s="78" customFormat="1" x14ac:dyDescent="0.25">
      <c r="A326" s="63">
        <v>2</v>
      </c>
      <c r="B326" s="80">
        <v>2060.27</v>
      </c>
      <c r="C326" s="80">
        <v>2008.3</v>
      </c>
      <c r="D326" s="80">
        <v>2007.28</v>
      </c>
      <c r="E326" s="80">
        <v>2048.9699999999998</v>
      </c>
      <c r="F326" s="80">
        <v>2033.07</v>
      </c>
      <c r="G326" s="80">
        <v>2104.65</v>
      </c>
      <c r="H326" s="80">
        <v>2112.19</v>
      </c>
      <c r="I326" s="80">
        <v>2111.37</v>
      </c>
      <c r="J326" s="80">
        <v>2127.54</v>
      </c>
      <c r="K326" s="80">
        <v>2126.0100000000002</v>
      </c>
      <c r="L326" s="80">
        <v>2126.59</v>
      </c>
      <c r="M326" s="80">
        <v>2123.21</v>
      </c>
      <c r="N326" s="80">
        <v>2177.59</v>
      </c>
      <c r="O326" s="80">
        <v>2184.02</v>
      </c>
      <c r="P326" s="80">
        <v>2133.2399999999998</v>
      </c>
      <c r="Q326" s="80">
        <v>2125.44</v>
      </c>
      <c r="R326" s="80">
        <v>2125.06</v>
      </c>
      <c r="S326" s="80">
        <v>2133.54</v>
      </c>
      <c r="T326" s="80">
        <v>2135.08</v>
      </c>
      <c r="U326" s="80">
        <v>2127.91</v>
      </c>
      <c r="V326" s="80">
        <v>2055.48</v>
      </c>
      <c r="W326" s="80">
        <v>2057.02</v>
      </c>
      <c r="X326" s="80">
        <v>2059.44</v>
      </c>
      <c r="Y326" s="80">
        <v>1961.35</v>
      </c>
    </row>
    <row r="327" spans="1:25" s="78" customFormat="1" x14ac:dyDescent="0.25">
      <c r="A327" s="63">
        <v>3</v>
      </c>
      <c r="B327" s="80">
        <v>1944.66</v>
      </c>
      <c r="C327" s="80">
        <v>1874.1</v>
      </c>
      <c r="D327" s="80">
        <v>1948.13</v>
      </c>
      <c r="E327" s="80">
        <v>1988.98</v>
      </c>
      <c r="F327" s="80">
        <v>1970.69</v>
      </c>
      <c r="G327" s="80">
        <v>2022.49</v>
      </c>
      <c r="H327" s="80">
        <v>2052.4299999999998</v>
      </c>
      <c r="I327" s="80">
        <v>2084.4299999999998</v>
      </c>
      <c r="J327" s="80">
        <v>2104.71</v>
      </c>
      <c r="K327" s="80">
        <v>2110.04</v>
      </c>
      <c r="L327" s="80">
        <v>2169.9699999999998</v>
      </c>
      <c r="M327" s="80">
        <v>2113.9899999999998</v>
      </c>
      <c r="N327" s="80">
        <v>2111.52</v>
      </c>
      <c r="O327" s="80">
        <v>2123.3000000000002</v>
      </c>
      <c r="P327" s="80">
        <v>2124.4899999999998</v>
      </c>
      <c r="Q327" s="80">
        <v>2120.2600000000002</v>
      </c>
      <c r="R327" s="80">
        <v>2164.04</v>
      </c>
      <c r="S327" s="80">
        <v>2206.09</v>
      </c>
      <c r="T327" s="80">
        <v>2138.35</v>
      </c>
      <c r="U327" s="80">
        <v>2138.1</v>
      </c>
      <c r="V327" s="80">
        <v>2087.09</v>
      </c>
      <c r="W327" s="80">
        <v>2082.21</v>
      </c>
      <c r="X327" s="80">
        <v>2033.28</v>
      </c>
      <c r="Y327" s="80">
        <v>1994.1</v>
      </c>
    </row>
    <row r="328" spans="1:25" s="78" customFormat="1" x14ac:dyDescent="0.25">
      <c r="A328" s="63">
        <v>4</v>
      </c>
      <c r="B328" s="80">
        <v>1909.88</v>
      </c>
      <c r="C328" s="80">
        <v>1893.28</v>
      </c>
      <c r="D328" s="80">
        <v>1926.72</v>
      </c>
      <c r="E328" s="80">
        <v>1949.62</v>
      </c>
      <c r="F328" s="80">
        <v>1955.7</v>
      </c>
      <c r="G328" s="80">
        <v>1998.26</v>
      </c>
      <c r="H328" s="80">
        <v>2039.08</v>
      </c>
      <c r="I328" s="80">
        <v>2068.2600000000002</v>
      </c>
      <c r="J328" s="80">
        <v>2076.1999999999998</v>
      </c>
      <c r="K328" s="80">
        <v>2092.1</v>
      </c>
      <c r="L328" s="80">
        <v>2092.63</v>
      </c>
      <c r="M328" s="80">
        <v>2090.9499999999998</v>
      </c>
      <c r="N328" s="80">
        <v>2085.52</v>
      </c>
      <c r="O328" s="80">
        <v>2090.9299999999998</v>
      </c>
      <c r="P328" s="80">
        <v>2092.02</v>
      </c>
      <c r="Q328" s="80">
        <v>2088.46</v>
      </c>
      <c r="R328" s="80">
        <v>2093.44</v>
      </c>
      <c r="S328" s="80">
        <v>2104.96</v>
      </c>
      <c r="T328" s="80">
        <v>2137.54</v>
      </c>
      <c r="U328" s="80">
        <v>2079.86</v>
      </c>
      <c r="V328" s="80">
        <v>2057.46</v>
      </c>
      <c r="W328" s="80">
        <v>2064.4699999999998</v>
      </c>
      <c r="X328" s="80">
        <v>1994.77</v>
      </c>
      <c r="Y328" s="80">
        <v>1996.19</v>
      </c>
    </row>
    <row r="329" spans="1:25" s="78" customFormat="1" x14ac:dyDescent="0.25">
      <c r="A329" s="63">
        <v>5</v>
      </c>
      <c r="B329" s="80">
        <v>2054.6</v>
      </c>
      <c r="C329" s="80">
        <v>2009.7</v>
      </c>
      <c r="D329" s="80">
        <v>2020.78</v>
      </c>
      <c r="E329" s="80">
        <v>2042.64</v>
      </c>
      <c r="F329" s="80">
        <v>2037.9</v>
      </c>
      <c r="G329" s="80">
        <v>2105.9</v>
      </c>
      <c r="H329" s="80">
        <v>2106.13</v>
      </c>
      <c r="I329" s="80">
        <v>2134.12</v>
      </c>
      <c r="J329" s="80">
        <v>2153.89</v>
      </c>
      <c r="K329" s="80">
        <v>2154.1999999999998</v>
      </c>
      <c r="L329" s="80">
        <v>2152.11</v>
      </c>
      <c r="M329" s="80">
        <v>2150.33</v>
      </c>
      <c r="N329" s="80">
        <v>2133.89</v>
      </c>
      <c r="O329" s="80">
        <v>2135.31</v>
      </c>
      <c r="P329" s="80">
        <v>2146.08</v>
      </c>
      <c r="Q329" s="80">
        <v>2139.34</v>
      </c>
      <c r="R329" s="80">
        <v>2138.2399999999998</v>
      </c>
      <c r="S329" s="80">
        <v>2173.5</v>
      </c>
      <c r="T329" s="80">
        <v>2162.09</v>
      </c>
      <c r="U329" s="80">
        <v>2159.9499999999998</v>
      </c>
      <c r="V329" s="80">
        <v>2149.04</v>
      </c>
      <c r="W329" s="80">
        <v>2148.4699999999998</v>
      </c>
      <c r="X329" s="80">
        <v>2099.81</v>
      </c>
      <c r="Y329" s="80">
        <v>2081.52</v>
      </c>
    </row>
    <row r="330" spans="1:25" s="78" customFormat="1" x14ac:dyDescent="0.25">
      <c r="A330" s="63">
        <v>6</v>
      </c>
      <c r="B330" s="80">
        <v>2216.89</v>
      </c>
      <c r="C330" s="80">
        <v>2226.98</v>
      </c>
      <c r="D330" s="80">
        <v>2236.87</v>
      </c>
      <c r="E330" s="80">
        <v>2240.58</v>
      </c>
      <c r="F330" s="80">
        <v>2216.6799999999998</v>
      </c>
      <c r="G330" s="80">
        <v>2233.0700000000002</v>
      </c>
      <c r="H330" s="80">
        <v>2231.0500000000002</v>
      </c>
      <c r="I330" s="80">
        <v>2239.4699999999998</v>
      </c>
      <c r="J330" s="80">
        <v>2332.56</v>
      </c>
      <c r="K330" s="80">
        <v>2321.48</v>
      </c>
      <c r="L330" s="80">
        <v>2315.52</v>
      </c>
      <c r="M330" s="80">
        <v>2309.5300000000002</v>
      </c>
      <c r="N330" s="80">
        <v>2320.2600000000002</v>
      </c>
      <c r="O330" s="80">
        <v>2322.73</v>
      </c>
      <c r="P330" s="80">
        <v>2323.1</v>
      </c>
      <c r="Q330" s="80">
        <v>2318.63</v>
      </c>
      <c r="R330" s="80">
        <v>2325.48</v>
      </c>
      <c r="S330" s="80">
        <v>2340.41</v>
      </c>
      <c r="T330" s="80">
        <v>2424.4299999999998</v>
      </c>
      <c r="U330" s="80">
        <v>2426.4299999999998</v>
      </c>
      <c r="V330" s="80">
        <v>2348.5100000000002</v>
      </c>
      <c r="W330" s="80">
        <v>2283.27</v>
      </c>
      <c r="X330" s="80">
        <v>2245.7600000000002</v>
      </c>
      <c r="Y330" s="80">
        <v>2222.6999999999998</v>
      </c>
    </row>
    <row r="331" spans="1:25" s="78" customFormat="1" x14ac:dyDescent="0.25">
      <c r="A331" s="63">
        <v>7</v>
      </c>
      <c r="B331" s="80">
        <v>2109.9699999999998</v>
      </c>
      <c r="C331" s="80">
        <v>2052.4699999999998</v>
      </c>
      <c r="D331" s="80">
        <v>2043.61</v>
      </c>
      <c r="E331" s="80">
        <v>2050.2600000000002</v>
      </c>
      <c r="F331" s="80">
        <v>2030.12</v>
      </c>
      <c r="G331" s="80">
        <v>2075.0500000000002</v>
      </c>
      <c r="H331" s="80">
        <v>2067.79</v>
      </c>
      <c r="I331" s="80">
        <v>2133.34</v>
      </c>
      <c r="J331" s="80">
        <v>2144.9</v>
      </c>
      <c r="K331" s="80">
        <v>2125.14</v>
      </c>
      <c r="L331" s="80">
        <v>2124.6</v>
      </c>
      <c r="M331" s="80">
        <v>2125.39</v>
      </c>
      <c r="N331" s="80">
        <v>2127.0300000000002</v>
      </c>
      <c r="O331" s="80">
        <v>2164.5500000000002</v>
      </c>
      <c r="P331" s="80">
        <v>2166.89</v>
      </c>
      <c r="Q331" s="80">
        <v>2147.83</v>
      </c>
      <c r="R331" s="80">
        <v>2148.63</v>
      </c>
      <c r="S331" s="80">
        <v>2186.12</v>
      </c>
      <c r="T331" s="80">
        <v>2167.5</v>
      </c>
      <c r="U331" s="80">
        <v>2179.0300000000002</v>
      </c>
      <c r="V331" s="80">
        <v>2167.7399999999998</v>
      </c>
      <c r="W331" s="80">
        <v>2148.86</v>
      </c>
      <c r="X331" s="80">
        <v>2117.37</v>
      </c>
      <c r="Y331" s="80">
        <v>2095.56</v>
      </c>
    </row>
    <row r="332" spans="1:25" s="78" customFormat="1" x14ac:dyDescent="0.25">
      <c r="A332" s="63">
        <v>8</v>
      </c>
      <c r="B332" s="80">
        <v>2078.3200000000002</v>
      </c>
      <c r="C332" s="80">
        <v>2080.48</v>
      </c>
      <c r="D332" s="80">
        <v>2048.36</v>
      </c>
      <c r="E332" s="80">
        <v>2072.12</v>
      </c>
      <c r="F332" s="80">
        <v>2047.39</v>
      </c>
      <c r="G332" s="80">
        <v>2095.3200000000002</v>
      </c>
      <c r="H332" s="80">
        <v>2127.81</v>
      </c>
      <c r="I332" s="80">
        <v>2165.4899999999998</v>
      </c>
      <c r="J332" s="80">
        <v>2154.25</v>
      </c>
      <c r="K332" s="80">
        <v>2166.48</v>
      </c>
      <c r="L332" s="80">
        <v>2166.9699999999998</v>
      </c>
      <c r="M332" s="80">
        <v>2164.39</v>
      </c>
      <c r="N332" s="80">
        <v>2154.85</v>
      </c>
      <c r="O332" s="80">
        <v>2178.36</v>
      </c>
      <c r="P332" s="80">
        <v>2179.04</v>
      </c>
      <c r="Q332" s="80">
        <v>2173.73</v>
      </c>
      <c r="R332" s="80">
        <v>2179.84</v>
      </c>
      <c r="S332" s="80">
        <v>2160.6799999999998</v>
      </c>
      <c r="T332" s="80">
        <v>2192.42</v>
      </c>
      <c r="U332" s="80">
        <v>2141.5500000000002</v>
      </c>
      <c r="V332" s="80">
        <v>2157.41</v>
      </c>
      <c r="W332" s="80">
        <v>2149.0700000000002</v>
      </c>
      <c r="X332" s="80">
        <v>2156.25</v>
      </c>
      <c r="Y332" s="80">
        <v>2097.46</v>
      </c>
    </row>
    <row r="333" spans="1:25" s="78" customFormat="1" x14ac:dyDescent="0.25">
      <c r="A333" s="63">
        <v>9</v>
      </c>
      <c r="B333" s="80">
        <v>2187.52</v>
      </c>
      <c r="C333" s="80">
        <v>2176.9299999999998</v>
      </c>
      <c r="D333" s="80">
        <v>2172.15</v>
      </c>
      <c r="E333" s="80">
        <v>2122.13</v>
      </c>
      <c r="F333" s="80">
        <v>2152.75</v>
      </c>
      <c r="G333" s="80">
        <v>2193.37</v>
      </c>
      <c r="H333" s="80">
        <v>2206.29</v>
      </c>
      <c r="I333" s="80">
        <v>2196.1999999999998</v>
      </c>
      <c r="J333" s="80">
        <v>2368.9</v>
      </c>
      <c r="K333" s="80">
        <v>2264.69</v>
      </c>
      <c r="L333" s="80">
        <v>2302.73</v>
      </c>
      <c r="M333" s="80">
        <v>2259.34</v>
      </c>
      <c r="N333" s="80">
        <v>2247.9899999999998</v>
      </c>
      <c r="O333" s="80">
        <v>2306.9299999999998</v>
      </c>
      <c r="P333" s="80">
        <v>2307.65</v>
      </c>
      <c r="Q333" s="80">
        <v>2307.09</v>
      </c>
      <c r="R333" s="80">
        <v>2276.2399999999998</v>
      </c>
      <c r="S333" s="80">
        <v>2331.52</v>
      </c>
      <c r="T333" s="80">
        <v>2315.65</v>
      </c>
      <c r="U333" s="80">
        <v>2289.36</v>
      </c>
      <c r="V333" s="80">
        <v>2320.9</v>
      </c>
      <c r="W333" s="80">
        <v>2267.14</v>
      </c>
      <c r="X333" s="80">
        <v>2239.29</v>
      </c>
      <c r="Y333" s="80">
        <v>2178.9699999999998</v>
      </c>
    </row>
    <row r="334" spans="1:25" s="78" customFormat="1" x14ac:dyDescent="0.25">
      <c r="A334" s="63">
        <v>10</v>
      </c>
      <c r="B334" s="80">
        <v>2031.61</v>
      </c>
      <c r="C334" s="80">
        <v>2050.06</v>
      </c>
      <c r="D334" s="80">
        <v>1976.56</v>
      </c>
      <c r="E334" s="80">
        <v>2041.31</v>
      </c>
      <c r="F334" s="80">
        <v>2064.4899999999998</v>
      </c>
      <c r="G334" s="80">
        <v>2086.87</v>
      </c>
      <c r="H334" s="80">
        <v>2102.98</v>
      </c>
      <c r="I334" s="80">
        <v>2073.8000000000002</v>
      </c>
      <c r="J334" s="80">
        <v>2117.4499999999998</v>
      </c>
      <c r="K334" s="80">
        <v>2116.09</v>
      </c>
      <c r="L334" s="80">
        <v>2106.54</v>
      </c>
      <c r="M334" s="80">
        <v>2114.34</v>
      </c>
      <c r="N334" s="80">
        <v>2156.38</v>
      </c>
      <c r="O334" s="80">
        <v>2164.2199999999998</v>
      </c>
      <c r="P334" s="80">
        <v>2143.98</v>
      </c>
      <c r="Q334" s="80">
        <v>2113.6</v>
      </c>
      <c r="R334" s="80">
        <v>2132.1999999999998</v>
      </c>
      <c r="S334" s="80">
        <v>2189.96</v>
      </c>
      <c r="T334" s="80">
        <v>2117.59</v>
      </c>
      <c r="U334" s="80">
        <v>2102.9299999999998</v>
      </c>
      <c r="V334" s="80">
        <v>2088.9</v>
      </c>
      <c r="W334" s="80">
        <v>2090.66</v>
      </c>
      <c r="X334" s="80">
        <v>2019.17</v>
      </c>
      <c r="Y334" s="80">
        <v>2004.37</v>
      </c>
    </row>
    <row r="335" spans="1:25" s="78" customFormat="1" x14ac:dyDescent="0.25">
      <c r="A335" s="63">
        <v>11</v>
      </c>
      <c r="B335" s="80">
        <v>1816.82</v>
      </c>
      <c r="C335" s="80">
        <v>1815.91</v>
      </c>
      <c r="D335" s="80">
        <v>1867.71</v>
      </c>
      <c r="E335" s="80">
        <v>1865.5</v>
      </c>
      <c r="F335" s="80">
        <v>1836.38</v>
      </c>
      <c r="G335" s="80">
        <v>1866.23</v>
      </c>
      <c r="H335" s="80">
        <v>1912.46</v>
      </c>
      <c r="I335" s="80">
        <v>1929.43</v>
      </c>
      <c r="J335" s="80">
        <v>1967.67</v>
      </c>
      <c r="K335" s="80">
        <v>1964.34</v>
      </c>
      <c r="L335" s="80">
        <v>1965.09</v>
      </c>
      <c r="M335" s="80">
        <v>1958.76</v>
      </c>
      <c r="N335" s="80">
        <v>1955.54</v>
      </c>
      <c r="O335" s="80">
        <v>1956.61</v>
      </c>
      <c r="P335" s="80">
        <v>1934.15</v>
      </c>
      <c r="Q335" s="80">
        <v>1924.52</v>
      </c>
      <c r="R335" s="80">
        <v>1929.24</v>
      </c>
      <c r="S335" s="80">
        <v>1947.61</v>
      </c>
      <c r="T335" s="80">
        <v>1985.94</v>
      </c>
      <c r="U335" s="80">
        <v>1991.33</v>
      </c>
      <c r="V335" s="80">
        <v>1958.46</v>
      </c>
      <c r="W335" s="80">
        <v>1948.82</v>
      </c>
      <c r="X335" s="80">
        <v>1937.24</v>
      </c>
      <c r="Y335" s="80">
        <v>1883.96</v>
      </c>
    </row>
    <row r="336" spans="1:25" s="78" customFormat="1" x14ac:dyDescent="0.25">
      <c r="A336" s="63">
        <v>12</v>
      </c>
      <c r="B336" s="80">
        <v>1919.89</v>
      </c>
      <c r="C336" s="80">
        <v>1935.03</v>
      </c>
      <c r="D336" s="80">
        <v>1982.93</v>
      </c>
      <c r="E336" s="80">
        <v>1947.46</v>
      </c>
      <c r="F336" s="80">
        <v>1910.66</v>
      </c>
      <c r="G336" s="80">
        <v>1935.43</v>
      </c>
      <c r="H336" s="80">
        <v>1992.94</v>
      </c>
      <c r="I336" s="80">
        <v>2007.55</v>
      </c>
      <c r="J336" s="80">
        <v>2026.06</v>
      </c>
      <c r="K336" s="80">
        <v>2038.03</v>
      </c>
      <c r="L336" s="80">
        <v>2052.25</v>
      </c>
      <c r="M336" s="80">
        <v>2050.8200000000002</v>
      </c>
      <c r="N336" s="80">
        <v>2047.68</v>
      </c>
      <c r="O336" s="80">
        <v>2048.44</v>
      </c>
      <c r="P336" s="80">
        <v>2048.8200000000002</v>
      </c>
      <c r="Q336" s="80">
        <v>2032.83</v>
      </c>
      <c r="R336" s="80">
        <v>2034.89</v>
      </c>
      <c r="S336" s="80">
        <v>2034.48</v>
      </c>
      <c r="T336" s="80">
        <v>2038.08</v>
      </c>
      <c r="U336" s="80">
        <v>2053.38</v>
      </c>
      <c r="V336" s="80">
        <v>2077.92</v>
      </c>
      <c r="W336" s="80">
        <v>2061.52</v>
      </c>
      <c r="X336" s="80">
        <v>2036.91</v>
      </c>
      <c r="Y336" s="80">
        <v>2021.43</v>
      </c>
    </row>
    <row r="337" spans="1:25" s="78" customFormat="1" x14ac:dyDescent="0.25">
      <c r="A337" s="63">
        <v>13</v>
      </c>
      <c r="B337" s="80">
        <v>2068.9899999999998</v>
      </c>
      <c r="C337" s="80">
        <v>2042.42</v>
      </c>
      <c r="D337" s="80">
        <v>2058.69</v>
      </c>
      <c r="E337" s="80">
        <v>2010.01</v>
      </c>
      <c r="F337" s="80">
        <v>2051.98</v>
      </c>
      <c r="G337" s="80">
        <v>2071.75</v>
      </c>
      <c r="H337" s="80">
        <v>2072.11</v>
      </c>
      <c r="I337" s="80">
        <v>2092.56</v>
      </c>
      <c r="J337" s="80">
        <v>2108.6999999999998</v>
      </c>
      <c r="K337" s="80">
        <v>2143.25</v>
      </c>
      <c r="L337" s="80">
        <v>2141.96</v>
      </c>
      <c r="M337" s="80">
        <v>2133.3200000000002</v>
      </c>
      <c r="N337" s="80">
        <v>2132.4699999999998</v>
      </c>
      <c r="O337" s="80">
        <v>2133.6999999999998</v>
      </c>
      <c r="P337" s="80">
        <v>2140.5100000000002</v>
      </c>
      <c r="Q337" s="80">
        <v>2131.33</v>
      </c>
      <c r="R337" s="80">
        <v>2131.2199999999998</v>
      </c>
      <c r="S337" s="80">
        <v>2127.67</v>
      </c>
      <c r="T337" s="80">
        <v>2120.8200000000002</v>
      </c>
      <c r="U337" s="80">
        <v>2090.17</v>
      </c>
      <c r="V337" s="80">
        <v>2070.94</v>
      </c>
      <c r="W337" s="80">
        <v>2095.86</v>
      </c>
      <c r="X337" s="80">
        <v>2067.7800000000002</v>
      </c>
      <c r="Y337" s="80">
        <v>2057.25</v>
      </c>
    </row>
    <row r="338" spans="1:25" s="78" customFormat="1" x14ac:dyDescent="0.25">
      <c r="A338" s="63">
        <v>14</v>
      </c>
      <c r="B338" s="80">
        <v>1981.46</v>
      </c>
      <c r="C338" s="80">
        <v>1967.36</v>
      </c>
      <c r="D338" s="80">
        <v>1974.5</v>
      </c>
      <c r="E338" s="80">
        <v>1733.06</v>
      </c>
      <c r="F338" s="80">
        <v>1968.9</v>
      </c>
      <c r="G338" s="80">
        <v>2010.09</v>
      </c>
      <c r="H338" s="80">
        <v>2020.78</v>
      </c>
      <c r="I338" s="80">
        <v>2015.72</v>
      </c>
      <c r="J338" s="80">
        <v>2039.56</v>
      </c>
      <c r="K338" s="80">
        <v>2051.46</v>
      </c>
      <c r="L338" s="80">
        <v>2053.1</v>
      </c>
      <c r="M338" s="80">
        <v>2056.6</v>
      </c>
      <c r="N338" s="80">
        <v>2056.3000000000002</v>
      </c>
      <c r="O338" s="80">
        <v>2058.52</v>
      </c>
      <c r="P338" s="80">
        <v>2056.52</v>
      </c>
      <c r="Q338" s="80">
        <v>2054.27</v>
      </c>
      <c r="R338" s="80">
        <v>2059.33</v>
      </c>
      <c r="S338" s="80">
        <v>2066.44</v>
      </c>
      <c r="T338" s="80">
        <v>2060.77</v>
      </c>
      <c r="U338" s="80">
        <v>2044.44</v>
      </c>
      <c r="V338" s="80">
        <v>2003.72</v>
      </c>
      <c r="W338" s="80">
        <v>2032.34</v>
      </c>
      <c r="X338" s="80">
        <v>2016.19</v>
      </c>
      <c r="Y338" s="80">
        <v>1998.22</v>
      </c>
    </row>
    <row r="339" spans="1:25" s="78" customFormat="1" x14ac:dyDescent="0.25">
      <c r="A339" s="63">
        <v>15</v>
      </c>
      <c r="B339" s="80">
        <v>2024.14</v>
      </c>
      <c r="C339" s="80">
        <v>1764.45</v>
      </c>
      <c r="D339" s="80">
        <v>1969.38</v>
      </c>
      <c r="E339" s="80">
        <v>1751.69</v>
      </c>
      <c r="F339" s="80">
        <v>1994.08</v>
      </c>
      <c r="G339" s="80">
        <v>1897.36</v>
      </c>
      <c r="H339" s="80">
        <v>2047.88</v>
      </c>
      <c r="I339" s="80">
        <v>2060.58</v>
      </c>
      <c r="J339" s="80">
        <v>2093.35</v>
      </c>
      <c r="K339" s="80">
        <v>2091.9899999999998</v>
      </c>
      <c r="L339" s="80">
        <v>2092.38</v>
      </c>
      <c r="M339" s="80">
        <v>2121.7600000000002</v>
      </c>
      <c r="N339" s="80">
        <v>2105.9499999999998</v>
      </c>
      <c r="O339" s="80">
        <v>2108.0500000000002</v>
      </c>
      <c r="P339" s="80">
        <v>2096.38</v>
      </c>
      <c r="Q339" s="80">
        <v>2078.17</v>
      </c>
      <c r="R339" s="80">
        <v>2080.58</v>
      </c>
      <c r="S339" s="80">
        <v>2086.9899999999998</v>
      </c>
      <c r="T339" s="80">
        <v>2115.98</v>
      </c>
      <c r="U339" s="80">
        <v>2135.2800000000002</v>
      </c>
      <c r="V339" s="80">
        <v>2119.94</v>
      </c>
      <c r="W339" s="80">
        <v>2114.98</v>
      </c>
      <c r="X339" s="80">
        <v>2026.44</v>
      </c>
      <c r="Y339" s="80">
        <v>1977.04</v>
      </c>
    </row>
    <row r="340" spans="1:25" s="78" customFormat="1" x14ac:dyDescent="0.25">
      <c r="A340" s="63">
        <v>16</v>
      </c>
      <c r="B340" s="80">
        <v>1821.75</v>
      </c>
      <c r="C340" s="80">
        <v>1793.07</v>
      </c>
      <c r="D340" s="80">
        <v>1816.22</v>
      </c>
      <c r="E340" s="80">
        <v>1770.65</v>
      </c>
      <c r="F340" s="80">
        <v>1850.23</v>
      </c>
      <c r="G340" s="80">
        <v>1917.6</v>
      </c>
      <c r="H340" s="80">
        <v>1964.86</v>
      </c>
      <c r="I340" s="80">
        <v>1949.07</v>
      </c>
      <c r="J340" s="80">
        <v>1966.14</v>
      </c>
      <c r="K340" s="80">
        <v>1966.94</v>
      </c>
      <c r="L340" s="80">
        <v>1974.12</v>
      </c>
      <c r="M340" s="80">
        <v>1987.73</v>
      </c>
      <c r="N340" s="80">
        <v>1979.4</v>
      </c>
      <c r="O340" s="80">
        <v>1964.22</v>
      </c>
      <c r="P340" s="80">
        <v>1971.21</v>
      </c>
      <c r="Q340" s="80">
        <v>1969.46</v>
      </c>
      <c r="R340" s="80">
        <v>1964.05</v>
      </c>
      <c r="S340" s="80">
        <v>1982.04</v>
      </c>
      <c r="T340" s="80">
        <v>2017.75</v>
      </c>
      <c r="U340" s="80">
        <v>1990.69</v>
      </c>
      <c r="V340" s="80">
        <v>1985.17</v>
      </c>
      <c r="W340" s="80">
        <v>1987.51</v>
      </c>
      <c r="X340" s="80">
        <v>1898.06</v>
      </c>
      <c r="Y340" s="80">
        <v>1889.55</v>
      </c>
    </row>
    <row r="341" spans="1:25" s="78" customFormat="1" x14ac:dyDescent="0.25">
      <c r="A341" s="63">
        <v>17</v>
      </c>
      <c r="B341" s="80">
        <v>1777.24</v>
      </c>
      <c r="C341" s="80">
        <v>1738.11</v>
      </c>
      <c r="D341" s="80">
        <v>1845.28</v>
      </c>
      <c r="E341" s="80">
        <v>1715.79</v>
      </c>
      <c r="F341" s="80">
        <v>1911.04</v>
      </c>
      <c r="G341" s="80">
        <v>1837.52</v>
      </c>
      <c r="H341" s="80">
        <v>2020.38</v>
      </c>
      <c r="I341" s="80">
        <v>2026.49</v>
      </c>
      <c r="J341" s="80">
        <v>2034.34</v>
      </c>
      <c r="K341" s="80">
        <v>2043.53</v>
      </c>
      <c r="L341" s="80">
        <v>2037.63</v>
      </c>
      <c r="M341" s="80">
        <v>2045.11</v>
      </c>
      <c r="N341" s="80">
        <v>2035.6</v>
      </c>
      <c r="O341" s="80">
        <v>2040.5</v>
      </c>
      <c r="P341" s="80">
        <v>2042.93</v>
      </c>
      <c r="Q341" s="80">
        <v>2033.35</v>
      </c>
      <c r="R341" s="80">
        <v>2021.76</v>
      </c>
      <c r="S341" s="80">
        <v>2044.52</v>
      </c>
      <c r="T341" s="80">
        <v>2068.4299999999998</v>
      </c>
      <c r="U341" s="80">
        <v>2083.2800000000002</v>
      </c>
      <c r="V341" s="80">
        <v>2043.28</v>
      </c>
      <c r="W341" s="80">
        <v>2043.76</v>
      </c>
      <c r="X341" s="80">
        <v>2004.17</v>
      </c>
      <c r="Y341" s="80">
        <v>1943.27</v>
      </c>
    </row>
    <row r="342" spans="1:25" s="78" customFormat="1" x14ac:dyDescent="0.25">
      <c r="A342" s="63">
        <v>18</v>
      </c>
      <c r="B342" s="80">
        <v>1837.1</v>
      </c>
      <c r="C342" s="80">
        <v>1850.85</v>
      </c>
      <c r="D342" s="80">
        <v>1979.29</v>
      </c>
      <c r="E342" s="80">
        <v>1945.18</v>
      </c>
      <c r="F342" s="80">
        <v>1969.69</v>
      </c>
      <c r="G342" s="80">
        <v>1928.14</v>
      </c>
      <c r="H342" s="80">
        <v>1999.29</v>
      </c>
      <c r="I342" s="80">
        <v>2003.47</v>
      </c>
      <c r="J342" s="80">
        <v>2022</v>
      </c>
      <c r="K342" s="80">
        <v>2026.82</v>
      </c>
      <c r="L342" s="80">
        <v>2023.21</v>
      </c>
      <c r="M342" s="80">
        <v>2024.08</v>
      </c>
      <c r="N342" s="80">
        <v>1994.93</v>
      </c>
      <c r="O342" s="80">
        <v>1989.97</v>
      </c>
      <c r="P342" s="80">
        <v>2016.96</v>
      </c>
      <c r="Q342" s="80">
        <v>2011.17</v>
      </c>
      <c r="R342" s="80">
        <v>2013.33</v>
      </c>
      <c r="S342" s="80">
        <v>2038.19</v>
      </c>
      <c r="T342" s="80">
        <v>2079.36</v>
      </c>
      <c r="U342" s="80">
        <v>2103.12</v>
      </c>
      <c r="V342" s="80">
        <v>2054.1999999999998</v>
      </c>
      <c r="W342" s="80">
        <v>1997.83</v>
      </c>
      <c r="X342" s="80">
        <v>1993.69</v>
      </c>
      <c r="Y342" s="80">
        <v>1973.08</v>
      </c>
    </row>
    <row r="343" spans="1:25" s="78" customFormat="1" x14ac:dyDescent="0.25">
      <c r="A343" s="63">
        <v>19</v>
      </c>
      <c r="B343" s="80">
        <v>1893.84</v>
      </c>
      <c r="C343" s="80">
        <v>1975.81</v>
      </c>
      <c r="D343" s="80">
        <v>2007.03</v>
      </c>
      <c r="E343" s="80">
        <v>1969.35</v>
      </c>
      <c r="F343" s="80">
        <v>1997.48</v>
      </c>
      <c r="G343" s="80">
        <v>1972.94</v>
      </c>
      <c r="H343" s="80">
        <v>2010.57</v>
      </c>
      <c r="I343" s="80">
        <v>2045.56</v>
      </c>
      <c r="J343" s="80">
        <v>2067.6</v>
      </c>
      <c r="K343" s="80">
        <v>2058.4</v>
      </c>
      <c r="L343" s="80">
        <v>2059.09</v>
      </c>
      <c r="M343" s="80">
        <v>2052.9</v>
      </c>
      <c r="N343" s="80">
        <v>2053.5300000000002</v>
      </c>
      <c r="O343" s="80">
        <v>2053.02</v>
      </c>
      <c r="P343" s="80">
        <v>2060.81</v>
      </c>
      <c r="Q343" s="80">
        <v>2057.7399999999998</v>
      </c>
      <c r="R343" s="80">
        <v>2060.09</v>
      </c>
      <c r="S343" s="80">
        <v>2077.39</v>
      </c>
      <c r="T343" s="80">
        <v>2118.1799999999998</v>
      </c>
      <c r="U343" s="80">
        <v>2140.94</v>
      </c>
      <c r="V343" s="80">
        <v>2108.9899999999998</v>
      </c>
      <c r="W343" s="80">
        <v>2092.66</v>
      </c>
      <c r="X343" s="80">
        <v>2048.7199999999998</v>
      </c>
      <c r="Y343" s="80">
        <v>2013.9</v>
      </c>
    </row>
    <row r="344" spans="1:25" s="78" customFormat="1" x14ac:dyDescent="0.25">
      <c r="A344" s="63">
        <v>20</v>
      </c>
      <c r="B344" s="80">
        <v>2112.4</v>
      </c>
      <c r="C344" s="80">
        <v>2074.52</v>
      </c>
      <c r="D344" s="80">
        <v>2107.86</v>
      </c>
      <c r="E344" s="80">
        <v>1986.81</v>
      </c>
      <c r="F344" s="80">
        <v>2028.87</v>
      </c>
      <c r="G344" s="80">
        <v>2040.43</v>
      </c>
      <c r="H344" s="80">
        <v>2108.4</v>
      </c>
      <c r="I344" s="80">
        <v>2157.9699999999998</v>
      </c>
      <c r="J344" s="80">
        <v>2169.34</v>
      </c>
      <c r="K344" s="80">
        <v>2192</v>
      </c>
      <c r="L344" s="80">
        <v>2181.67</v>
      </c>
      <c r="M344" s="80">
        <v>2177.62</v>
      </c>
      <c r="N344" s="80">
        <v>2172.5100000000002</v>
      </c>
      <c r="O344" s="80">
        <v>2182.73</v>
      </c>
      <c r="P344" s="80">
        <v>2189.39</v>
      </c>
      <c r="Q344" s="80">
        <v>2156.33</v>
      </c>
      <c r="R344" s="80">
        <v>2149.11</v>
      </c>
      <c r="S344" s="80">
        <v>2194.1999999999998</v>
      </c>
      <c r="T344" s="80">
        <v>2258.61</v>
      </c>
      <c r="U344" s="80">
        <v>2198.0500000000002</v>
      </c>
      <c r="V344" s="80">
        <v>2195.5</v>
      </c>
      <c r="W344" s="80">
        <v>2177.85</v>
      </c>
      <c r="X344" s="80">
        <v>2143.39</v>
      </c>
      <c r="Y344" s="80">
        <v>2061.6799999999998</v>
      </c>
    </row>
    <row r="345" spans="1:25" s="78" customFormat="1" x14ac:dyDescent="0.25">
      <c r="A345" s="63">
        <v>21</v>
      </c>
      <c r="B345" s="80">
        <v>2074.1999999999998</v>
      </c>
      <c r="C345" s="80">
        <v>2027.17</v>
      </c>
      <c r="D345" s="80">
        <v>2010.09</v>
      </c>
      <c r="E345" s="80">
        <v>1848.59</v>
      </c>
      <c r="F345" s="80">
        <v>1986.88</v>
      </c>
      <c r="G345" s="80">
        <v>1811.93</v>
      </c>
      <c r="H345" s="80">
        <v>1993.84</v>
      </c>
      <c r="I345" s="80">
        <v>2129.1</v>
      </c>
      <c r="J345" s="80">
        <v>2112.14</v>
      </c>
      <c r="K345" s="80">
        <v>2153.23</v>
      </c>
      <c r="L345" s="80">
        <v>2158.7199999999998</v>
      </c>
      <c r="M345" s="80">
        <v>2160.5500000000002</v>
      </c>
      <c r="N345" s="80">
        <v>2157.87</v>
      </c>
      <c r="O345" s="80">
        <v>2178.2199999999998</v>
      </c>
      <c r="P345" s="80">
        <v>2192.63</v>
      </c>
      <c r="Q345" s="80">
        <v>2188.5100000000002</v>
      </c>
      <c r="R345" s="80">
        <v>2196.15</v>
      </c>
      <c r="S345" s="80">
        <v>2199.1</v>
      </c>
      <c r="T345" s="80">
        <v>2212.7399999999998</v>
      </c>
      <c r="U345" s="80">
        <v>2257.91</v>
      </c>
      <c r="V345" s="80">
        <v>2227.0700000000002</v>
      </c>
      <c r="W345" s="80">
        <v>2183.7199999999998</v>
      </c>
      <c r="X345" s="80">
        <v>2149.21</v>
      </c>
      <c r="Y345" s="80">
        <v>2055.39</v>
      </c>
    </row>
    <row r="346" spans="1:25" s="78" customFormat="1" x14ac:dyDescent="0.25">
      <c r="A346" s="63">
        <v>22</v>
      </c>
      <c r="B346" s="80">
        <v>1964.39</v>
      </c>
      <c r="C346" s="80">
        <v>1859.65</v>
      </c>
      <c r="D346" s="80">
        <v>2087.5</v>
      </c>
      <c r="E346" s="80">
        <v>1891.52</v>
      </c>
      <c r="F346" s="80">
        <v>2020.83</v>
      </c>
      <c r="G346" s="80">
        <v>1855.31</v>
      </c>
      <c r="H346" s="80">
        <v>2025.23</v>
      </c>
      <c r="I346" s="80">
        <v>2075.27</v>
      </c>
      <c r="J346" s="80">
        <v>2122.85</v>
      </c>
      <c r="K346" s="80">
        <v>2123.98</v>
      </c>
      <c r="L346" s="80">
        <v>2121.9299999999998</v>
      </c>
      <c r="M346" s="80">
        <v>2115.02</v>
      </c>
      <c r="N346" s="80">
        <v>2097.73</v>
      </c>
      <c r="O346" s="80">
        <v>2057.0500000000002</v>
      </c>
      <c r="P346" s="80">
        <v>2098.87</v>
      </c>
      <c r="Q346" s="80">
        <v>2077.36</v>
      </c>
      <c r="R346" s="80">
        <v>2084.87</v>
      </c>
      <c r="S346" s="80">
        <v>2157.1</v>
      </c>
      <c r="T346" s="80">
        <v>2210.96</v>
      </c>
      <c r="U346" s="80">
        <v>2191.61</v>
      </c>
      <c r="V346" s="80">
        <v>2160.98</v>
      </c>
      <c r="W346" s="80">
        <v>2152.5100000000002</v>
      </c>
      <c r="X346" s="80">
        <v>2075.0700000000002</v>
      </c>
      <c r="Y346" s="80">
        <v>2020.77</v>
      </c>
    </row>
    <row r="347" spans="1:25" s="78" customFormat="1" x14ac:dyDescent="0.25">
      <c r="A347" s="63">
        <v>23</v>
      </c>
      <c r="B347" s="80">
        <v>1922.06</v>
      </c>
      <c r="C347" s="80">
        <v>1829.53</v>
      </c>
      <c r="D347" s="80">
        <v>1947.9</v>
      </c>
      <c r="E347" s="80">
        <v>1778.83</v>
      </c>
      <c r="F347" s="80">
        <v>1972.35</v>
      </c>
      <c r="G347" s="80">
        <v>1964.98</v>
      </c>
      <c r="H347" s="80">
        <v>1979.61</v>
      </c>
      <c r="I347" s="80">
        <v>1987.22</v>
      </c>
      <c r="J347" s="80">
        <v>2008.47</v>
      </c>
      <c r="K347" s="80">
        <v>1996.15</v>
      </c>
      <c r="L347" s="80">
        <v>1999.42</v>
      </c>
      <c r="M347" s="80">
        <v>2007.66</v>
      </c>
      <c r="N347" s="80">
        <v>2001.83</v>
      </c>
      <c r="O347" s="80">
        <v>2003.33</v>
      </c>
      <c r="P347" s="80">
        <v>2004.21</v>
      </c>
      <c r="Q347" s="80">
        <v>1997.1</v>
      </c>
      <c r="R347" s="80">
        <v>2005.85</v>
      </c>
      <c r="S347" s="80">
        <v>2043.22</v>
      </c>
      <c r="T347" s="80">
        <v>2077.11</v>
      </c>
      <c r="U347" s="80">
        <v>2089</v>
      </c>
      <c r="V347" s="80">
        <v>2049</v>
      </c>
      <c r="W347" s="80">
        <v>2033.38</v>
      </c>
      <c r="X347" s="80">
        <v>1998.17</v>
      </c>
      <c r="Y347" s="80">
        <v>1923.3</v>
      </c>
    </row>
    <row r="348" spans="1:25" s="78" customFormat="1" x14ac:dyDescent="0.25">
      <c r="A348" s="63">
        <v>24</v>
      </c>
      <c r="B348" s="80">
        <v>1841.61</v>
      </c>
      <c r="C348" s="80">
        <v>1720.77</v>
      </c>
      <c r="D348" s="80">
        <v>1841.91</v>
      </c>
      <c r="E348" s="80">
        <v>2023.83</v>
      </c>
      <c r="F348" s="80">
        <v>1979.64</v>
      </c>
      <c r="G348" s="80">
        <v>1862.88</v>
      </c>
      <c r="H348" s="80">
        <v>2027.33</v>
      </c>
      <c r="I348" s="80">
        <v>2048.87</v>
      </c>
      <c r="J348" s="80">
        <v>2061.77</v>
      </c>
      <c r="K348" s="80">
        <v>2050.7199999999998</v>
      </c>
      <c r="L348" s="80">
        <v>2051.4899999999998</v>
      </c>
      <c r="M348" s="80">
        <v>2049.87</v>
      </c>
      <c r="N348" s="80">
        <v>2042.23</v>
      </c>
      <c r="O348" s="80">
        <v>2045.29</v>
      </c>
      <c r="P348" s="80">
        <v>2053.48</v>
      </c>
      <c r="Q348" s="80">
        <v>2049.54</v>
      </c>
      <c r="R348" s="80">
        <v>2037.11</v>
      </c>
      <c r="S348" s="80">
        <v>2052.88</v>
      </c>
      <c r="T348" s="80">
        <v>2117.46</v>
      </c>
      <c r="U348" s="80">
        <v>2123.98</v>
      </c>
      <c r="V348" s="80">
        <v>2059.56</v>
      </c>
      <c r="W348" s="80">
        <v>2032.43</v>
      </c>
      <c r="X348" s="80">
        <v>1919.03</v>
      </c>
      <c r="Y348" s="80">
        <v>1831.1</v>
      </c>
    </row>
    <row r="349" spans="1:25" s="78" customFormat="1" x14ac:dyDescent="0.25">
      <c r="A349" s="63">
        <v>25</v>
      </c>
      <c r="B349" s="80">
        <v>1641.44</v>
      </c>
      <c r="C349" s="80">
        <v>1642.11</v>
      </c>
      <c r="D349" s="80">
        <v>1643.3</v>
      </c>
      <c r="E349" s="80">
        <v>2009.36</v>
      </c>
      <c r="F349" s="80">
        <v>1895.83</v>
      </c>
      <c r="G349" s="80">
        <v>1833.03</v>
      </c>
      <c r="H349" s="80">
        <v>2020.16</v>
      </c>
      <c r="I349" s="80">
        <v>2032.47</v>
      </c>
      <c r="J349" s="80">
        <v>2071.14</v>
      </c>
      <c r="K349" s="80">
        <v>2064.96</v>
      </c>
      <c r="L349" s="80">
        <v>2072.2199999999998</v>
      </c>
      <c r="M349" s="80">
        <v>2072.0500000000002</v>
      </c>
      <c r="N349" s="80">
        <v>2049.46</v>
      </c>
      <c r="O349" s="80">
        <v>2042.6</v>
      </c>
      <c r="P349" s="80">
        <v>2049.09</v>
      </c>
      <c r="Q349" s="80">
        <v>2054.67</v>
      </c>
      <c r="R349" s="80">
        <v>2053.15</v>
      </c>
      <c r="S349" s="80">
        <v>2111.0300000000002</v>
      </c>
      <c r="T349" s="80">
        <v>2177.94</v>
      </c>
      <c r="U349" s="80">
        <v>2165.25</v>
      </c>
      <c r="V349" s="80">
        <v>2093.2800000000002</v>
      </c>
      <c r="W349" s="80">
        <v>2071.16</v>
      </c>
      <c r="X349" s="80">
        <v>2050.59</v>
      </c>
      <c r="Y349" s="80">
        <v>1866.06</v>
      </c>
    </row>
    <row r="350" spans="1:25" s="78" customFormat="1" x14ac:dyDescent="0.25">
      <c r="A350" s="63">
        <v>26</v>
      </c>
      <c r="B350" s="80">
        <v>1805.62</v>
      </c>
      <c r="C350" s="80">
        <v>1768.02</v>
      </c>
      <c r="D350" s="80">
        <v>2025.29</v>
      </c>
      <c r="E350" s="80">
        <v>2130.69</v>
      </c>
      <c r="F350" s="80">
        <v>2118.29</v>
      </c>
      <c r="G350" s="80">
        <v>1960.24</v>
      </c>
      <c r="H350" s="80">
        <v>2111.4899999999998</v>
      </c>
      <c r="I350" s="80">
        <v>2098.81</v>
      </c>
      <c r="J350" s="80">
        <v>2126.87</v>
      </c>
      <c r="K350" s="80">
        <v>2136.9899999999998</v>
      </c>
      <c r="L350" s="80">
        <v>2131.27</v>
      </c>
      <c r="M350" s="80">
        <v>2140.41</v>
      </c>
      <c r="N350" s="80">
        <v>2122.54</v>
      </c>
      <c r="O350" s="80">
        <v>2131.2800000000002</v>
      </c>
      <c r="P350" s="80">
        <v>2146.25</v>
      </c>
      <c r="Q350" s="80">
        <v>2119.9499999999998</v>
      </c>
      <c r="R350" s="80">
        <v>2149.7399999999998</v>
      </c>
      <c r="S350" s="80">
        <v>2168.0100000000002</v>
      </c>
      <c r="T350" s="80">
        <v>2139.0700000000002</v>
      </c>
      <c r="U350" s="80">
        <v>2263.1</v>
      </c>
      <c r="V350" s="80">
        <v>2204.25</v>
      </c>
      <c r="W350" s="80">
        <v>2182.38</v>
      </c>
      <c r="X350" s="80">
        <v>2160.21</v>
      </c>
      <c r="Y350" s="80">
        <v>2108.94</v>
      </c>
    </row>
    <row r="351" spans="1:25" s="78" customFormat="1" x14ac:dyDescent="0.25">
      <c r="A351" s="63">
        <v>27</v>
      </c>
      <c r="B351" s="80">
        <v>2018.58</v>
      </c>
      <c r="C351" s="80">
        <v>1891.86</v>
      </c>
      <c r="D351" s="80">
        <v>1829.69</v>
      </c>
      <c r="E351" s="80">
        <v>1840.47</v>
      </c>
      <c r="F351" s="80">
        <v>1804.6</v>
      </c>
      <c r="G351" s="80">
        <v>1735.69</v>
      </c>
      <c r="H351" s="80">
        <v>1942.63</v>
      </c>
      <c r="I351" s="80">
        <v>2011.09</v>
      </c>
      <c r="J351" s="80">
        <v>1959.5</v>
      </c>
      <c r="K351" s="80">
        <v>1915.48</v>
      </c>
      <c r="L351" s="80">
        <v>1905.54</v>
      </c>
      <c r="M351" s="80">
        <v>1874.57</v>
      </c>
      <c r="N351" s="80">
        <v>1874.65</v>
      </c>
      <c r="O351" s="80">
        <v>1875.67</v>
      </c>
      <c r="P351" s="80">
        <v>1901.66</v>
      </c>
      <c r="Q351" s="80">
        <v>1875.95</v>
      </c>
      <c r="R351" s="80">
        <v>1902.67</v>
      </c>
      <c r="S351" s="80">
        <v>1944.18</v>
      </c>
      <c r="T351" s="80">
        <v>2091.73</v>
      </c>
      <c r="U351" s="80">
        <v>2116.4899999999998</v>
      </c>
      <c r="V351" s="80">
        <v>2026.81</v>
      </c>
      <c r="W351" s="80">
        <v>1974.61</v>
      </c>
      <c r="X351" s="80">
        <v>1966.34</v>
      </c>
      <c r="Y351" s="80">
        <v>1871.84</v>
      </c>
    </row>
    <row r="352" spans="1:25" s="78" customFormat="1" x14ac:dyDescent="0.25">
      <c r="A352" s="63">
        <v>28</v>
      </c>
      <c r="B352" s="80">
        <v>1957.99</v>
      </c>
      <c r="C352" s="80">
        <v>1779.91</v>
      </c>
      <c r="D352" s="80">
        <v>1622.14</v>
      </c>
      <c r="E352" s="80">
        <v>1773.74</v>
      </c>
      <c r="F352" s="80">
        <v>1745.32</v>
      </c>
      <c r="G352" s="80">
        <v>1605.05</v>
      </c>
      <c r="H352" s="80">
        <v>1890.84</v>
      </c>
      <c r="I352" s="80">
        <v>1948.9</v>
      </c>
      <c r="J352" s="80">
        <v>2059.65</v>
      </c>
      <c r="K352" s="80">
        <v>2066.96</v>
      </c>
      <c r="L352" s="80">
        <v>2066.14</v>
      </c>
      <c r="M352" s="80">
        <v>2066.64</v>
      </c>
      <c r="N352" s="80">
        <v>2066.62</v>
      </c>
      <c r="O352" s="80">
        <v>2068.16</v>
      </c>
      <c r="P352" s="80">
        <v>2072.86</v>
      </c>
      <c r="Q352" s="80">
        <v>2072.1999999999998</v>
      </c>
      <c r="R352" s="80">
        <v>2072.6</v>
      </c>
      <c r="S352" s="80">
        <v>2103.83</v>
      </c>
      <c r="T352" s="80">
        <v>2171.3000000000002</v>
      </c>
      <c r="U352" s="80">
        <v>2184.02</v>
      </c>
      <c r="V352" s="80">
        <v>2133.9699999999998</v>
      </c>
      <c r="W352" s="80">
        <v>2097.2399999999998</v>
      </c>
      <c r="X352" s="80">
        <v>2026.36</v>
      </c>
      <c r="Y352" s="80">
        <v>1944.74</v>
      </c>
    </row>
    <row r="353" spans="1:25" s="78" customFormat="1" x14ac:dyDescent="0.25">
      <c r="A353" s="63">
        <v>29</v>
      </c>
      <c r="B353" s="80">
        <v>1776.54</v>
      </c>
      <c r="C353" s="80">
        <v>1628.79</v>
      </c>
      <c r="D353" s="80">
        <v>1628.44</v>
      </c>
      <c r="E353" s="80">
        <v>1962.16</v>
      </c>
      <c r="F353" s="80">
        <v>1768.68</v>
      </c>
      <c r="G353" s="80">
        <v>1745.3</v>
      </c>
      <c r="H353" s="80">
        <v>1941.31</v>
      </c>
      <c r="I353" s="80">
        <v>1958.51</v>
      </c>
      <c r="J353" s="80">
        <v>1958.33</v>
      </c>
      <c r="K353" s="80">
        <v>1956.46</v>
      </c>
      <c r="L353" s="80">
        <v>1953.72</v>
      </c>
      <c r="M353" s="80">
        <v>1949.5</v>
      </c>
      <c r="N353" s="80">
        <v>1938.29</v>
      </c>
      <c r="O353" s="80">
        <v>1937.25</v>
      </c>
      <c r="P353" s="80">
        <v>1943.07</v>
      </c>
      <c r="Q353" s="80">
        <v>1938.64</v>
      </c>
      <c r="R353" s="80">
        <v>1946.34</v>
      </c>
      <c r="S353" s="80">
        <v>1967.38</v>
      </c>
      <c r="T353" s="80">
        <v>2034.92</v>
      </c>
      <c r="U353" s="80">
        <v>2033.16</v>
      </c>
      <c r="V353" s="80">
        <v>1990.83</v>
      </c>
      <c r="W353" s="80">
        <v>1987.83</v>
      </c>
      <c r="X353" s="80">
        <v>1889.38</v>
      </c>
      <c r="Y353" s="80">
        <v>1623.51</v>
      </c>
    </row>
    <row r="354" spans="1:25" s="78" customFormat="1" x14ac:dyDescent="0.25">
      <c r="A354" s="63">
        <v>30</v>
      </c>
      <c r="B354" s="80">
        <v>1642.37</v>
      </c>
      <c r="C354" s="80">
        <v>1643.4</v>
      </c>
      <c r="D354" s="80">
        <v>1779.32</v>
      </c>
      <c r="E354" s="80">
        <v>2007.65</v>
      </c>
      <c r="F354" s="80">
        <v>1981.75</v>
      </c>
      <c r="G354" s="80">
        <v>1951.75</v>
      </c>
      <c r="H354" s="80">
        <v>2005.89</v>
      </c>
      <c r="I354" s="80">
        <v>2036.02</v>
      </c>
      <c r="J354" s="80">
        <v>2035.7</v>
      </c>
      <c r="K354" s="80">
        <v>2038.63</v>
      </c>
      <c r="L354" s="80">
        <v>2035.56</v>
      </c>
      <c r="M354" s="80">
        <v>2026.12</v>
      </c>
      <c r="N354" s="80">
        <v>2023.42</v>
      </c>
      <c r="O354" s="80">
        <v>2021.82</v>
      </c>
      <c r="P354" s="80">
        <v>2030.91</v>
      </c>
      <c r="Q354" s="80">
        <v>2022.77</v>
      </c>
      <c r="R354" s="80">
        <v>2035.68</v>
      </c>
      <c r="S354" s="80">
        <v>2072.52</v>
      </c>
      <c r="T354" s="80">
        <v>2258.87</v>
      </c>
      <c r="U354" s="80">
        <v>2136.2399999999998</v>
      </c>
      <c r="V354" s="80">
        <v>2085.35</v>
      </c>
      <c r="W354" s="80">
        <v>2049.08</v>
      </c>
      <c r="X354" s="80">
        <v>2021.35</v>
      </c>
      <c r="Y354" s="80">
        <v>1893.87</v>
      </c>
    </row>
    <row r="355" spans="1:25" s="78" customFormat="1" x14ac:dyDescent="0.25">
      <c r="A355" s="63">
        <v>31</v>
      </c>
      <c r="B355" s="80">
        <v>1719.88</v>
      </c>
      <c r="C355" s="80">
        <v>1645.05</v>
      </c>
      <c r="D355" s="80">
        <v>1679.58</v>
      </c>
      <c r="E355" s="80">
        <v>1869.06</v>
      </c>
      <c r="F355" s="80">
        <v>1712.13</v>
      </c>
      <c r="G355" s="80">
        <v>1738.26</v>
      </c>
      <c r="H355" s="80">
        <v>1884.9</v>
      </c>
      <c r="I355" s="80">
        <v>1878.56</v>
      </c>
      <c r="J355" s="80">
        <v>1884.76</v>
      </c>
      <c r="K355" s="80">
        <v>1884.81</v>
      </c>
      <c r="L355" s="80">
        <v>1884.47</v>
      </c>
      <c r="M355" s="80">
        <v>1885.27</v>
      </c>
      <c r="N355" s="80">
        <v>1878.16</v>
      </c>
      <c r="O355" s="80">
        <v>1881.41</v>
      </c>
      <c r="P355" s="80">
        <v>1885.31</v>
      </c>
      <c r="Q355" s="80">
        <v>1885.7</v>
      </c>
      <c r="R355" s="80">
        <v>1889.59</v>
      </c>
      <c r="S355" s="80">
        <v>1909.87</v>
      </c>
      <c r="T355" s="80">
        <v>2066.54</v>
      </c>
      <c r="U355" s="80">
        <v>1982.92</v>
      </c>
      <c r="V355" s="80">
        <v>1950.94</v>
      </c>
      <c r="W355" s="80">
        <v>1929.34</v>
      </c>
      <c r="X355" s="80">
        <v>1922.69</v>
      </c>
      <c r="Y355" s="80">
        <v>1912.35</v>
      </c>
    </row>
    <row r="356" spans="1:25" s="32" customFormat="1" x14ac:dyDescent="0.25">
      <c r="A356" s="81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5" x14ac:dyDescent="0.25">
      <c r="A357" s="83" t="s">
        <v>81</v>
      </c>
      <c r="B357" s="67" t="s">
        <v>108</v>
      </c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</row>
    <row r="358" spans="1:25" ht="30" x14ac:dyDescent="0.25">
      <c r="A358" s="84"/>
      <c r="B358" s="68" t="s">
        <v>83</v>
      </c>
      <c r="C358" s="68" t="s">
        <v>84</v>
      </c>
      <c r="D358" s="68" t="s">
        <v>85</v>
      </c>
      <c r="E358" s="68" t="s">
        <v>86</v>
      </c>
      <c r="F358" s="68" t="s">
        <v>87</v>
      </c>
      <c r="G358" s="68" t="s">
        <v>88</v>
      </c>
      <c r="H358" s="68" t="s">
        <v>89</v>
      </c>
      <c r="I358" s="68" t="s">
        <v>90</v>
      </c>
      <c r="J358" s="68" t="s">
        <v>91</v>
      </c>
      <c r="K358" s="68" t="s">
        <v>92</v>
      </c>
      <c r="L358" s="68" t="s">
        <v>93</v>
      </c>
      <c r="M358" s="68" t="s">
        <v>94</v>
      </c>
      <c r="N358" s="68" t="s">
        <v>95</v>
      </c>
      <c r="O358" s="68" t="s">
        <v>96</v>
      </c>
      <c r="P358" s="68" t="s">
        <v>97</v>
      </c>
      <c r="Q358" s="68" t="s">
        <v>98</v>
      </c>
      <c r="R358" s="68" t="s">
        <v>99</v>
      </c>
      <c r="S358" s="68" t="s">
        <v>100</v>
      </c>
      <c r="T358" s="68" t="s">
        <v>101</v>
      </c>
      <c r="U358" s="68" t="s">
        <v>102</v>
      </c>
      <c r="V358" s="68" t="s">
        <v>103</v>
      </c>
      <c r="W358" s="68" t="s">
        <v>104</v>
      </c>
      <c r="X358" s="68" t="s">
        <v>105</v>
      </c>
      <c r="Y358" s="68" t="s">
        <v>106</v>
      </c>
    </row>
    <row r="359" spans="1:25" x14ac:dyDescent="0.25">
      <c r="A359" s="63">
        <v>1</v>
      </c>
      <c r="B359" s="64">
        <v>2340.63</v>
      </c>
      <c r="C359" s="64">
        <v>2330.4299999999998</v>
      </c>
      <c r="D359" s="64">
        <v>2333.91</v>
      </c>
      <c r="E359" s="64">
        <v>2338.44</v>
      </c>
      <c r="F359" s="64">
        <v>2340.9</v>
      </c>
      <c r="G359" s="64">
        <v>2374.64</v>
      </c>
      <c r="H359" s="64">
        <v>2391.9699999999998</v>
      </c>
      <c r="I359" s="64">
        <v>2524.8200000000002</v>
      </c>
      <c r="J359" s="64">
        <v>2593.8000000000002</v>
      </c>
      <c r="K359" s="64">
        <v>2585.13</v>
      </c>
      <c r="L359" s="64">
        <v>2584.9</v>
      </c>
      <c r="M359" s="64">
        <v>2586.23</v>
      </c>
      <c r="N359" s="64">
        <v>2586.59</v>
      </c>
      <c r="O359" s="64">
        <v>2584.8000000000002</v>
      </c>
      <c r="P359" s="64">
        <v>2583.58</v>
      </c>
      <c r="Q359" s="64">
        <v>2586.2199999999998</v>
      </c>
      <c r="R359" s="64">
        <v>2584.91</v>
      </c>
      <c r="S359" s="64">
        <v>2527.48</v>
      </c>
      <c r="T359" s="64">
        <v>2587.62</v>
      </c>
      <c r="U359" s="64">
        <v>2589.66</v>
      </c>
      <c r="V359" s="64">
        <v>2467.9899999999998</v>
      </c>
      <c r="W359" s="64">
        <v>2476.91</v>
      </c>
      <c r="X359" s="64">
        <v>2382.8000000000002</v>
      </c>
      <c r="Y359" s="64">
        <v>2349.9</v>
      </c>
    </row>
    <row r="360" spans="1:25" x14ac:dyDescent="0.25">
      <c r="A360" s="63">
        <v>2</v>
      </c>
      <c r="B360" s="64">
        <v>2217.9699999999998</v>
      </c>
      <c r="C360" s="64">
        <v>2166</v>
      </c>
      <c r="D360" s="64">
        <v>2164.98</v>
      </c>
      <c r="E360" s="64">
        <v>2206.67</v>
      </c>
      <c r="F360" s="64">
        <v>2190.77</v>
      </c>
      <c r="G360" s="64">
        <v>2262.35</v>
      </c>
      <c r="H360" s="64">
        <v>2269.89</v>
      </c>
      <c r="I360" s="64">
        <v>2269.0700000000002</v>
      </c>
      <c r="J360" s="64">
        <v>2285.2399999999998</v>
      </c>
      <c r="K360" s="64">
        <v>2283.71</v>
      </c>
      <c r="L360" s="64">
        <v>2284.29</v>
      </c>
      <c r="M360" s="64">
        <v>2280.91</v>
      </c>
      <c r="N360" s="64">
        <v>2335.29</v>
      </c>
      <c r="O360" s="64">
        <v>2341.7199999999998</v>
      </c>
      <c r="P360" s="64">
        <v>2290.94</v>
      </c>
      <c r="Q360" s="64">
        <v>2283.14</v>
      </c>
      <c r="R360" s="64">
        <v>2282.7600000000002</v>
      </c>
      <c r="S360" s="64">
        <v>2291.2399999999998</v>
      </c>
      <c r="T360" s="64">
        <v>2292.7800000000002</v>
      </c>
      <c r="U360" s="64">
        <v>2285.61</v>
      </c>
      <c r="V360" s="64">
        <v>2213.1799999999998</v>
      </c>
      <c r="W360" s="64">
        <v>2214.7199999999998</v>
      </c>
      <c r="X360" s="64">
        <v>2217.14</v>
      </c>
      <c r="Y360" s="64">
        <v>2119.0500000000002</v>
      </c>
    </row>
    <row r="361" spans="1:25" x14ac:dyDescent="0.25">
      <c r="A361" s="63">
        <v>3</v>
      </c>
      <c r="B361" s="64">
        <v>2102.36</v>
      </c>
      <c r="C361" s="64">
        <v>2031.8</v>
      </c>
      <c r="D361" s="64">
        <v>2105.83</v>
      </c>
      <c r="E361" s="64">
        <v>2146.6799999999998</v>
      </c>
      <c r="F361" s="64">
        <v>2128.39</v>
      </c>
      <c r="G361" s="64">
        <v>2180.19</v>
      </c>
      <c r="H361" s="64">
        <v>2210.13</v>
      </c>
      <c r="I361" s="64">
        <v>2242.13</v>
      </c>
      <c r="J361" s="64">
        <v>2262.41</v>
      </c>
      <c r="K361" s="64">
        <v>2267.7399999999998</v>
      </c>
      <c r="L361" s="64">
        <v>2327.67</v>
      </c>
      <c r="M361" s="64">
        <v>2271.69</v>
      </c>
      <c r="N361" s="64">
        <v>2269.2199999999998</v>
      </c>
      <c r="O361" s="64">
        <v>2281</v>
      </c>
      <c r="P361" s="64">
        <v>2282.19</v>
      </c>
      <c r="Q361" s="64">
        <v>2277.96</v>
      </c>
      <c r="R361" s="64">
        <v>2321.7399999999998</v>
      </c>
      <c r="S361" s="64">
        <v>2363.79</v>
      </c>
      <c r="T361" s="64">
        <v>2296.0500000000002</v>
      </c>
      <c r="U361" s="64">
        <v>2295.8000000000002</v>
      </c>
      <c r="V361" s="64">
        <v>2244.79</v>
      </c>
      <c r="W361" s="64">
        <v>2239.91</v>
      </c>
      <c r="X361" s="64">
        <v>2190.98</v>
      </c>
      <c r="Y361" s="64">
        <v>2151.8000000000002</v>
      </c>
    </row>
    <row r="362" spans="1:25" x14ac:dyDescent="0.25">
      <c r="A362" s="63">
        <v>4</v>
      </c>
      <c r="B362" s="64">
        <v>2067.58</v>
      </c>
      <c r="C362" s="64">
        <v>2050.98</v>
      </c>
      <c r="D362" s="64">
        <v>2084.42</v>
      </c>
      <c r="E362" s="64">
        <v>2107.3200000000002</v>
      </c>
      <c r="F362" s="64">
        <v>2113.4</v>
      </c>
      <c r="G362" s="64">
        <v>2155.96</v>
      </c>
      <c r="H362" s="64">
        <v>2196.7800000000002</v>
      </c>
      <c r="I362" s="64">
        <v>2225.96</v>
      </c>
      <c r="J362" s="64">
        <v>2233.9</v>
      </c>
      <c r="K362" s="64">
        <v>2249.8000000000002</v>
      </c>
      <c r="L362" s="64">
        <v>2250.33</v>
      </c>
      <c r="M362" s="64">
        <v>2248.65</v>
      </c>
      <c r="N362" s="64">
        <v>2243.2199999999998</v>
      </c>
      <c r="O362" s="64">
        <v>2248.63</v>
      </c>
      <c r="P362" s="64">
        <v>2249.7199999999998</v>
      </c>
      <c r="Q362" s="64">
        <v>2246.16</v>
      </c>
      <c r="R362" s="64">
        <v>2251.14</v>
      </c>
      <c r="S362" s="64">
        <v>2262.66</v>
      </c>
      <c r="T362" s="64">
        <v>2295.2399999999998</v>
      </c>
      <c r="U362" s="64">
        <v>2237.56</v>
      </c>
      <c r="V362" s="64">
        <v>2215.16</v>
      </c>
      <c r="W362" s="64">
        <v>2222.17</v>
      </c>
      <c r="X362" s="64">
        <v>2152.4699999999998</v>
      </c>
      <c r="Y362" s="64">
        <v>2153.89</v>
      </c>
    </row>
    <row r="363" spans="1:25" x14ac:dyDescent="0.25">
      <c r="A363" s="63">
        <v>5</v>
      </c>
      <c r="B363" s="64">
        <v>2212.3000000000002</v>
      </c>
      <c r="C363" s="64">
        <v>2167.4</v>
      </c>
      <c r="D363" s="64">
        <v>2178.48</v>
      </c>
      <c r="E363" s="64">
        <v>2200.34</v>
      </c>
      <c r="F363" s="64">
        <v>2195.6</v>
      </c>
      <c r="G363" s="64">
        <v>2263.6</v>
      </c>
      <c r="H363" s="64">
        <v>2263.83</v>
      </c>
      <c r="I363" s="64">
        <v>2291.8200000000002</v>
      </c>
      <c r="J363" s="64">
        <v>2311.59</v>
      </c>
      <c r="K363" s="64">
        <v>2311.9</v>
      </c>
      <c r="L363" s="64">
        <v>2309.81</v>
      </c>
      <c r="M363" s="64">
        <v>2308.0300000000002</v>
      </c>
      <c r="N363" s="64">
        <v>2291.59</v>
      </c>
      <c r="O363" s="64">
        <v>2293.0100000000002</v>
      </c>
      <c r="P363" s="64">
        <v>2303.7800000000002</v>
      </c>
      <c r="Q363" s="64">
        <v>2297.04</v>
      </c>
      <c r="R363" s="64">
        <v>2295.94</v>
      </c>
      <c r="S363" s="64">
        <v>2331.1999999999998</v>
      </c>
      <c r="T363" s="64">
        <v>2319.79</v>
      </c>
      <c r="U363" s="64">
        <v>2317.65</v>
      </c>
      <c r="V363" s="64">
        <v>2306.7399999999998</v>
      </c>
      <c r="W363" s="64">
        <v>2306.17</v>
      </c>
      <c r="X363" s="64">
        <v>2257.5100000000002</v>
      </c>
      <c r="Y363" s="64">
        <v>2239.2199999999998</v>
      </c>
    </row>
    <row r="364" spans="1:25" x14ac:dyDescent="0.25">
      <c r="A364" s="63">
        <v>6</v>
      </c>
      <c r="B364" s="64">
        <v>2374.59</v>
      </c>
      <c r="C364" s="64">
        <v>2384.6799999999998</v>
      </c>
      <c r="D364" s="64">
        <v>2394.5700000000002</v>
      </c>
      <c r="E364" s="64">
        <v>2398.2800000000002</v>
      </c>
      <c r="F364" s="64">
        <v>2374.38</v>
      </c>
      <c r="G364" s="64">
        <v>2390.77</v>
      </c>
      <c r="H364" s="64">
        <v>2388.75</v>
      </c>
      <c r="I364" s="64">
        <v>2397.17</v>
      </c>
      <c r="J364" s="64">
        <v>2490.2600000000002</v>
      </c>
      <c r="K364" s="64">
        <v>2479.1799999999998</v>
      </c>
      <c r="L364" s="64">
        <v>2473.2199999999998</v>
      </c>
      <c r="M364" s="64">
        <v>2467.23</v>
      </c>
      <c r="N364" s="64">
        <v>2477.96</v>
      </c>
      <c r="O364" s="64">
        <v>2480.4299999999998</v>
      </c>
      <c r="P364" s="64">
        <v>2480.8000000000002</v>
      </c>
      <c r="Q364" s="64">
        <v>2476.33</v>
      </c>
      <c r="R364" s="64">
        <v>2483.1799999999998</v>
      </c>
      <c r="S364" s="64">
        <v>2498.11</v>
      </c>
      <c r="T364" s="64">
        <v>2582.13</v>
      </c>
      <c r="U364" s="64">
        <v>2584.13</v>
      </c>
      <c r="V364" s="64">
        <v>2506.21</v>
      </c>
      <c r="W364" s="64">
        <v>2440.9699999999998</v>
      </c>
      <c r="X364" s="64">
        <v>2403.46</v>
      </c>
      <c r="Y364" s="64">
        <v>2380.4</v>
      </c>
    </row>
    <row r="365" spans="1:25" x14ac:dyDescent="0.25">
      <c r="A365" s="63">
        <v>7</v>
      </c>
      <c r="B365" s="64">
        <v>2267.67</v>
      </c>
      <c r="C365" s="64">
        <v>2210.17</v>
      </c>
      <c r="D365" s="64">
        <v>2201.31</v>
      </c>
      <c r="E365" s="64">
        <v>2207.96</v>
      </c>
      <c r="F365" s="64">
        <v>2187.8200000000002</v>
      </c>
      <c r="G365" s="64">
        <v>2232.75</v>
      </c>
      <c r="H365" s="64">
        <v>2225.4899999999998</v>
      </c>
      <c r="I365" s="64">
        <v>2291.04</v>
      </c>
      <c r="J365" s="64">
        <v>2302.6</v>
      </c>
      <c r="K365" s="64">
        <v>2282.84</v>
      </c>
      <c r="L365" s="64">
        <v>2282.3000000000002</v>
      </c>
      <c r="M365" s="64">
        <v>2283.09</v>
      </c>
      <c r="N365" s="64">
        <v>2284.73</v>
      </c>
      <c r="O365" s="64">
        <v>2322.25</v>
      </c>
      <c r="P365" s="64">
        <v>2324.59</v>
      </c>
      <c r="Q365" s="64">
        <v>2305.5300000000002</v>
      </c>
      <c r="R365" s="64">
        <v>2306.33</v>
      </c>
      <c r="S365" s="64">
        <v>2343.8200000000002</v>
      </c>
      <c r="T365" s="64">
        <v>2325.1999999999998</v>
      </c>
      <c r="U365" s="64">
        <v>2336.73</v>
      </c>
      <c r="V365" s="64">
        <v>2325.44</v>
      </c>
      <c r="W365" s="64">
        <v>2306.56</v>
      </c>
      <c r="X365" s="64">
        <v>2275.0700000000002</v>
      </c>
      <c r="Y365" s="64">
        <v>2253.2600000000002</v>
      </c>
    </row>
    <row r="366" spans="1:25" x14ac:dyDescent="0.25">
      <c r="A366" s="63">
        <v>8</v>
      </c>
      <c r="B366" s="64">
        <v>2236.02</v>
      </c>
      <c r="C366" s="64">
        <v>2238.1799999999998</v>
      </c>
      <c r="D366" s="64">
        <v>2206.06</v>
      </c>
      <c r="E366" s="64">
        <v>2229.8200000000002</v>
      </c>
      <c r="F366" s="64">
        <v>2205.09</v>
      </c>
      <c r="G366" s="64">
        <v>2253.02</v>
      </c>
      <c r="H366" s="64">
        <v>2285.5100000000002</v>
      </c>
      <c r="I366" s="64">
        <v>2323.19</v>
      </c>
      <c r="J366" s="64">
        <v>2311.9499999999998</v>
      </c>
      <c r="K366" s="64">
        <v>2324.1799999999998</v>
      </c>
      <c r="L366" s="64">
        <v>2324.67</v>
      </c>
      <c r="M366" s="64">
        <v>2322.09</v>
      </c>
      <c r="N366" s="64">
        <v>2312.5500000000002</v>
      </c>
      <c r="O366" s="64">
        <v>2336.06</v>
      </c>
      <c r="P366" s="64">
        <v>2336.7399999999998</v>
      </c>
      <c r="Q366" s="64">
        <v>2331.4299999999998</v>
      </c>
      <c r="R366" s="64">
        <v>2337.54</v>
      </c>
      <c r="S366" s="64">
        <v>2318.38</v>
      </c>
      <c r="T366" s="64">
        <v>2350.12</v>
      </c>
      <c r="U366" s="64">
        <v>2299.25</v>
      </c>
      <c r="V366" s="64">
        <v>2315.11</v>
      </c>
      <c r="W366" s="64">
        <v>2306.77</v>
      </c>
      <c r="X366" s="64">
        <v>2313.9499999999998</v>
      </c>
      <c r="Y366" s="64">
        <v>2255.16</v>
      </c>
    </row>
    <row r="367" spans="1:25" x14ac:dyDescent="0.25">
      <c r="A367" s="63">
        <v>9</v>
      </c>
      <c r="B367" s="64">
        <v>2345.2199999999998</v>
      </c>
      <c r="C367" s="64">
        <v>2334.63</v>
      </c>
      <c r="D367" s="64">
        <v>2329.85</v>
      </c>
      <c r="E367" s="64">
        <v>2279.83</v>
      </c>
      <c r="F367" s="64">
        <v>2310.4499999999998</v>
      </c>
      <c r="G367" s="64">
        <v>2351.0700000000002</v>
      </c>
      <c r="H367" s="64">
        <v>2363.9899999999998</v>
      </c>
      <c r="I367" s="64">
        <v>2353.9</v>
      </c>
      <c r="J367" s="64">
        <v>2526.6</v>
      </c>
      <c r="K367" s="64">
        <v>2422.39</v>
      </c>
      <c r="L367" s="64">
        <v>2460.4299999999998</v>
      </c>
      <c r="M367" s="64">
        <v>2417.04</v>
      </c>
      <c r="N367" s="64">
        <v>2405.69</v>
      </c>
      <c r="O367" s="64">
        <v>2464.63</v>
      </c>
      <c r="P367" s="64">
        <v>2465.35</v>
      </c>
      <c r="Q367" s="64">
        <v>2464.79</v>
      </c>
      <c r="R367" s="64">
        <v>2433.94</v>
      </c>
      <c r="S367" s="64">
        <v>2489.2199999999998</v>
      </c>
      <c r="T367" s="64">
        <v>2473.35</v>
      </c>
      <c r="U367" s="64">
        <v>2447.06</v>
      </c>
      <c r="V367" s="64">
        <v>2478.6</v>
      </c>
      <c r="W367" s="64">
        <v>2424.84</v>
      </c>
      <c r="X367" s="64">
        <v>2396.9899999999998</v>
      </c>
      <c r="Y367" s="64">
        <v>2336.67</v>
      </c>
    </row>
    <row r="368" spans="1:25" x14ac:dyDescent="0.25">
      <c r="A368" s="63">
        <v>10</v>
      </c>
      <c r="B368" s="64">
        <v>2189.31</v>
      </c>
      <c r="C368" s="64">
        <v>2207.7600000000002</v>
      </c>
      <c r="D368" s="64">
        <v>2134.2600000000002</v>
      </c>
      <c r="E368" s="64">
        <v>2199.0100000000002</v>
      </c>
      <c r="F368" s="64">
        <v>2222.19</v>
      </c>
      <c r="G368" s="64">
        <v>2244.5700000000002</v>
      </c>
      <c r="H368" s="64">
        <v>2260.6799999999998</v>
      </c>
      <c r="I368" s="64">
        <v>2231.5</v>
      </c>
      <c r="J368" s="64">
        <v>2275.15</v>
      </c>
      <c r="K368" s="64">
        <v>2273.79</v>
      </c>
      <c r="L368" s="64">
        <v>2264.2399999999998</v>
      </c>
      <c r="M368" s="64">
        <v>2272.04</v>
      </c>
      <c r="N368" s="64">
        <v>2314.08</v>
      </c>
      <c r="O368" s="64">
        <v>2321.92</v>
      </c>
      <c r="P368" s="64">
        <v>2301.6799999999998</v>
      </c>
      <c r="Q368" s="64">
        <v>2271.3000000000002</v>
      </c>
      <c r="R368" s="64">
        <v>2289.9</v>
      </c>
      <c r="S368" s="64">
        <v>2347.66</v>
      </c>
      <c r="T368" s="64">
        <v>2275.29</v>
      </c>
      <c r="U368" s="64">
        <v>2260.63</v>
      </c>
      <c r="V368" s="64">
        <v>2246.6</v>
      </c>
      <c r="W368" s="64">
        <v>2248.36</v>
      </c>
      <c r="X368" s="64">
        <v>2176.87</v>
      </c>
      <c r="Y368" s="64">
        <v>2162.0700000000002</v>
      </c>
    </row>
    <row r="369" spans="1:25" x14ac:dyDescent="0.25">
      <c r="A369" s="63">
        <v>11</v>
      </c>
      <c r="B369" s="64">
        <v>1974.52</v>
      </c>
      <c r="C369" s="64">
        <v>1973.61</v>
      </c>
      <c r="D369" s="64">
        <v>2025.41</v>
      </c>
      <c r="E369" s="64">
        <v>2023.2</v>
      </c>
      <c r="F369" s="64">
        <v>1994.08</v>
      </c>
      <c r="G369" s="64">
        <v>2023.93</v>
      </c>
      <c r="H369" s="64">
        <v>2070.16</v>
      </c>
      <c r="I369" s="64">
        <v>2087.13</v>
      </c>
      <c r="J369" s="64">
        <v>2125.37</v>
      </c>
      <c r="K369" s="64">
        <v>2122.04</v>
      </c>
      <c r="L369" s="64">
        <v>2122.79</v>
      </c>
      <c r="M369" s="64">
        <v>2116.46</v>
      </c>
      <c r="N369" s="64">
        <v>2113.2399999999998</v>
      </c>
      <c r="O369" s="64">
        <v>2114.31</v>
      </c>
      <c r="P369" s="64">
        <v>2091.85</v>
      </c>
      <c r="Q369" s="64">
        <v>2082.2199999999998</v>
      </c>
      <c r="R369" s="64">
        <v>2086.94</v>
      </c>
      <c r="S369" s="64">
        <v>2105.31</v>
      </c>
      <c r="T369" s="64">
        <v>2143.64</v>
      </c>
      <c r="U369" s="64">
        <v>2149.0300000000002</v>
      </c>
      <c r="V369" s="64">
        <v>2116.16</v>
      </c>
      <c r="W369" s="64">
        <v>2106.52</v>
      </c>
      <c r="X369" s="64">
        <v>2094.94</v>
      </c>
      <c r="Y369" s="64">
        <v>2041.66</v>
      </c>
    </row>
    <row r="370" spans="1:25" x14ac:dyDescent="0.25">
      <c r="A370" s="63">
        <v>12</v>
      </c>
      <c r="B370" s="64">
        <v>2077.59</v>
      </c>
      <c r="C370" s="64">
        <v>2092.73</v>
      </c>
      <c r="D370" s="64">
        <v>2140.63</v>
      </c>
      <c r="E370" s="64">
        <v>2105.16</v>
      </c>
      <c r="F370" s="64">
        <v>2068.36</v>
      </c>
      <c r="G370" s="64">
        <v>2093.13</v>
      </c>
      <c r="H370" s="64">
        <v>2150.64</v>
      </c>
      <c r="I370" s="64">
        <v>2165.25</v>
      </c>
      <c r="J370" s="64">
        <v>2183.7600000000002</v>
      </c>
      <c r="K370" s="64">
        <v>2195.73</v>
      </c>
      <c r="L370" s="64">
        <v>2209.9499999999998</v>
      </c>
      <c r="M370" s="64">
        <v>2208.52</v>
      </c>
      <c r="N370" s="64">
        <v>2205.38</v>
      </c>
      <c r="O370" s="64">
        <v>2206.14</v>
      </c>
      <c r="P370" s="64">
        <v>2206.52</v>
      </c>
      <c r="Q370" s="64">
        <v>2190.5300000000002</v>
      </c>
      <c r="R370" s="64">
        <v>2192.59</v>
      </c>
      <c r="S370" s="64">
        <v>2192.1799999999998</v>
      </c>
      <c r="T370" s="64">
        <v>2195.7800000000002</v>
      </c>
      <c r="U370" s="64">
        <v>2211.08</v>
      </c>
      <c r="V370" s="64">
        <v>2235.62</v>
      </c>
      <c r="W370" s="64">
        <v>2219.2199999999998</v>
      </c>
      <c r="X370" s="64">
        <v>2194.61</v>
      </c>
      <c r="Y370" s="64">
        <v>2179.13</v>
      </c>
    </row>
    <row r="371" spans="1:25" x14ac:dyDescent="0.25">
      <c r="A371" s="63">
        <v>13</v>
      </c>
      <c r="B371" s="64">
        <v>2226.69</v>
      </c>
      <c r="C371" s="64">
        <v>2200.12</v>
      </c>
      <c r="D371" s="64">
        <v>2216.39</v>
      </c>
      <c r="E371" s="64">
        <v>2167.71</v>
      </c>
      <c r="F371" s="64">
        <v>2209.6799999999998</v>
      </c>
      <c r="G371" s="64">
        <v>2229.4499999999998</v>
      </c>
      <c r="H371" s="64">
        <v>2229.81</v>
      </c>
      <c r="I371" s="64">
        <v>2250.2600000000002</v>
      </c>
      <c r="J371" s="64">
        <v>2266.4</v>
      </c>
      <c r="K371" s="64">
        <v>2300.9499999999998</v>
      </c>
      <c r="L371" s="64">
        <v>2299.66</v>
      </c>
      <c r="M371" s="64">
        <v>2291.02</v>
      </c>
      <c r="N371" s="64">
        <v>2290.17</v>
      </c>
      <c r="O371" s="64">
        <v>2291.4</v>
      </c>
      <c r="P371" s="64">
        <v>2298.21</v>
      </c>
      <c r="Q371" s="64">
        <v>2289.0300000000002</v>
      </c>
      <c r="R371" s="64">
        <v>2288.92</v>
      </c>
      <c r="S371" s="64">
        <v>2285.37</v>
      </c>
      <c r="T371" s="64">
        <v>2278.52</v>
      </c>
      <c r="U371" s="64">
        <v>2247.87</v>
      </c>
      <c r="V371" s="64">
        <v>2228.64</v>
      </c>
      <c r="W371" s="64">
        <v>2253.56</v>
      </c>
      <c r="X371" s="64">
        <v>2225.48</v>
      </c>
      <c r="Y371" s="64">
        <v>2214.9499999999998</v>
      </c>
    </row>
    <row r="372" spans="1:25" x14ac:dyDescent="0.25">
      <c r="A372" s="63">
        <v>14</v>
      </c>
      <c r="B372" s="64">
        <v>2139.16</v>
      </c>
      <c r="C372" s="64">
        <v>2125.06</v>
      </c>
      <c r="D372" s="64">
        <v>2132.1999999999998</v>
      </c>
      <c r="E372" s="64">
        <v>1890.76</v>
      </c>
      <c r="F372" s="64">
        <v>2126.6</v>
      </c>
      <c r="G372" s="64">
        <v>2167.79</v>
      </c>
      <c r="H372" s="64">
        <v>2178.48</v>
      </c>
      <c r="I372" s="64">
        <v>2173.42</v>
      </c>
      <c r="J372" s="64">
        <v>2197.2600000000002</v>
      </c>
      <c r="K372" s="64">
        <v>2209.16</v>
      </c>
      <c r="L372" s="64">
        <v>2210.8000000000002</v>
      </c>
      <c r="M372" s="64">
        <v>2214.3000000000002</v>
      </c>
      <c r="N372" s="64">
        <v>2214</v>
      </c>
      <c r="O372" s="64">
        <v>2216.2199999999998</v>
      </c>
      <c r="P372" s="64">
        <v>2214.2199999999998</v>
      </c>
      <c r="Q372" s="64">
        <v>2211.9699999999998</v>
      </c>
      <c r="R372" s="64">
        <v>2217.0300000000002</v>
      </c>
      <c r="S372" s="64">
        <v>2224.14</v>
      </c>
      <c r="T372" s="64">
        <v>2218.4699999999998</v>
      </c>
      <c r="U372" s="64">
        <v>2202.14</v>
      </c>
      <c r="V372" s="64">
        <v>2161.42</v>
      </c>
      <c r="W372" s="64">
        <v>2190.04</v>
      </c>
      <c r="X372" s="64">
        <v>2173.89</v>
      </c>
      <c r="Y372" s="64">
        <v>2155.92</v>
      </c>
    </row>
    <row r="373" spans="1:25" x14ac:dyDescent="0.25">
      <c r="A373" s="63">
        <v>15</v>
      </c>
      <c r="B373" s="64">
        <v>2181.84</v>
      </c>
      <c r="C373" s="64">
        <v>1922.15</v>
      </c>
      <c r="D373" s="64">
        <v>2127.08</v>
      </c>
      <c r="E373" s="64">
        <v>1909.39</v>
      </c>
      <c r="F373" s="64">
        <v>2151.7800000000002</v>
      </c>
      <c r="G373" s="64">
        <v>2055.06</v>
      </c>
      <c r="H373" s="64">
        <v>2205.58</v>
      </c>
      <c r="I373" s="64">
        <v>2218.2800000000002</v>
      </c>
      <c r="J373" s="64">
        <v>2251.0500000000002</v>
      </c>
      <c r="K373" s="64">
        <v>2249.69</v>
      </c>
      <c r="L373" s="64">
        <v>2250.08</v>
      </c>
      <c r="M373" s="64">
        <v>2279.46</v>
      </c>
      <c r="N373" s="64">
        <v>2263.65</v>
      </c>
      <c r="O373" s="64">
        <v>2265.75</v>
      </c>
      <c r="P373" s="64">
        <v>2254.08</v>
      </c>
      <c r="Q373" s="64">
        <v>2235.87</v>
      </c>
      <c r="R373" s="64">
        <v>2238.2800000000002</v>
      </c>
      <c r="S373" s="64">
        <v>2244.69</v>
      </c>
      <c r="T373" s="64">
        <v>2273.6799999999998</v>
      </c>
      <c r="U373" s="64">
        <v>2292.98</v>
      </c>
      <c r="V373" s="64">
        <v>2277.64</v>
      </c>
      <c r="W373" s="64">
        <v>2272.6799999999998</v>
      </c>
      <c r="X373" s="64">
        <v>2184.14</v>
      </c>
      <c r="Y373" s="64">
        <v>2134.7399999999998</v>
      </c>
    </row>
    <row r="374" spans="1:25" x14ac:dyDescent="0.25">
      <c r="A374" s="63">
        <v>16</v>
      </c>
      <c r="B374" s="64">
        <v>1979.45</v>
      </c>
      <c r="C374" s="64">
        <v>1950.77</v>
      </c>
      <c r="D374" s="64">
        <v>1973.92</v>
      </c>
      <c r="E374" s="64">
        <v>1928.35</v>
      </c>
      <c r="F374" s="64">
        <v>2007.93</v>
      </c>
      <c r="G374" s="64">
        <v>2075.3000000000002</v>
      </c>
      <c r="H374" s="64">
        <v>2122.56</v>
      </c>
      <c r="I374" s="64">
        <v>2106.77</v>
      </c>
      <c r="J374" s="64">
        <v>2123.84</v>
      </c>
      <c r="K374" s="64">
        <v>2124.64</v>
      </c>
      <c r="L374" s="64">
        <v>2131.8200000000002</v>
      </c>
      <c r="M374" s="64">
        <v>2145.4299999999998</v>
      </c>
      <c r="N374" s="64">
        <v>2137.1</v>
      </c>
      <c r="O374" s="64">
        <v>2121.92</v>
      </c>
      <c r="P374" s="64">
        <v>2128.91</v>
      </c>
      <c r="Q374" s="64">
        <v>2127.16</v>
      </c>
      <c r="R374" s="64">
        <v>2121.75</v>
      </c>
      <c r="S374" s="64">
        <v>2139.7399999999998</v>
      </c>
      <c r="T374" s="64">
        <v>2175.4499999999998</v>
      </c>
      <c r="U374" s="64">
        <v>2148.39</v>
      </c>
      <c r="V374" s="64">
        <v>2142.87</v>
      </c>
      <c r="W374" s="64">
        <v>2145.21</v>
      </c>
      <c r="X374" s="64">
        <v>2055.7600000000002</v>
      </c>
      <c r="Y374" s="64">
        <v>2047.25</v>
      </c>
    </row>
    <row r="375" spans="1:25" x14ac:dyDescent="0.25">
      <c r="A375" s="63">
        <v>17</v>
      </c>
      <c r="B375" s="64">
        <v>1934.94</v>
      </c>
      <c r="C375" s="64">
        <v>1895.81</v>
      </c>
      <c r="D375" s="64">
        <v>2002.98</v>
      </c>
      <c r="E375" s="64">
        <v>1873.49</v>
      </c>
      <c r="F375" s="64">
        <v>2068.7399999999998</v>
      </c>
      <c r="G375" s="64">
        <v>1995.22</v>
      </c>
      <c r="H375" s="64">
        <v>2178.08</v>
      </c>
      <c r="I375" s="64">
        <v>2184.19</v>
      </c>
      <c r="J375" s="64">
        <v>2192.04</v>
      </c>
      <c r="K375" s="64">
        <v>2201.23</v>
      </c>
      <c r="L375" s="64">
        <v>2195.33</v>
      </c>
      <c r="M375" s="64">
        <v>2202.81</v>
      </c>
      <c r="N375" s="64">
        <v>2193.3000000000002</v>
      </c>
      <c r="O375" s="64">
        <v>2198.1999999999998</v>
      </c>
      <c r="P375" s="64">
        <v>2200.63</v>
      </c>
      <c r="Q375" s="64">
        <v>2191.0500000000002</v>
      </c>
      <c r="R375" s="64">
        <v>2179.46</v>
      </c>
      <c r="S375" s="64">
        <v>2202.2199999999998</v>
      </c>
      <c r="T375" s="64">
        <v>2226.13</v>
      </c>
      <c r="U375" s="64">
        <v>2240.98</v>
      </c>
      <c r="V375" s="64">
        <v>2200.98</v>
      </c>
      <c r="W375" s="64">
        <v>2201.46</v>
      </c>
      <c r="X375" s="64">
        <v>2161.87</v>
      </c>
      <c r="Y375" s="64">
        <v>2100.9699999999998</v>
      </c>
    </row>
    <row r="376" spans="1:25" x14ac:dyDescent="0.25">
      <c r="A376" s="63">
        <v>18</v>
      </c>
      <c r="B376" s="64">
        <v>1994.8</v>
      </c>
      <c r="C376" s="64">
        <v>2008.55</v>
      </c>
      <c r="D376" s="64">
        <v>2136.9899999999998</v>
      </c>
      <c r="E376" s="64">
        <v>2102.88</v>
      </c>
      <c r="F376" s="64">
        <v>2127.39</v>
      </c>
      <c r="G376" s="64">
        <v>2085.84</v>
      </c>
      <c r="H376" s="64">
        <v>2156.9899999999998</v>
      </c>
      <c r="I376" s="64">
        <v>2161.17</v>
      </c>
      <c r="J376" s="64">
        <v>2179.6999999999998</v>
      </c>
      <c r="K376" s="64">
        <v>2184.52</v>
      </c>
      <c r="L376" s="64">
        <v>2180.91</v>
      </c>
      <c r="M376" s="64">
        <v>2181.7800000000002</v>
      </c>
      <c r="N376" s="64">
        <v>2152.63</v>
      </c>
      <c r="O376" s="64">
        <v>2147.67</v>
      </c>
      <c r="P376" s="64">
        <v>2174.66</v>
      </c>
      <c r="Q376" s="64">
        <v>2168.87</v>
      </c>
      <c r="R376" s="64">
        <v>2171.0300000000002</v>
      </c>
      <c r="S376" s="64">
        <v>2195.89</v>
      </c>
      <c r="T376" s="64">
        <v>2237.06</v>
      </c>
      <c r="U376" s="64">
        <v>2260.8200000000002</v>
      </c>
      <c r="V376" s="64">
        <v>2211.9</v>
      </c>
      <c r="W376" s="64">
        <v>2155.5300000000002</v>
      </c>
      <c r="X376" s="64">
        <v>2151.39</v>
      </c>
      <c r="Y376" s="64">
        <v>2130.7800000000002</v>
      </c>
    </row>
    <row r="377" spans="1:25" x14ac:dyDescent="0.25">
      <c r="A377" s="63">
        <v>19</v>
      </c>
      <c r="B377" s="64">
        <v>2051.54</v>
      </c>
      <c r="C377" s="64">
        <v>2133.5100000000002</v>
      </c>
      <c r="D377" s="64">
        <v>2164.73</v>
      </c>
      <c r="E377" s="64">
        <v>2127.0500000000002</v>
      </c>
      <c r="F377" s="64">
        <v>2155.1799999999998</v>
      </c>
      <c r="G377" s="64">
        <v>2130.64</v>
      </c>
      <c r="H377" s="64">
        <v>2168.27</v>
      </c>
      <c r="I377" s="64">
        <v>2203.2600000000002</v>
      </c>
      <c r="J377" s="64">
        <v>2225.3000000000002</v>
      </c>
      <c r="K377" s="64">
        <v>2216.1</v>
      </c>
      <c r="L377" s="64">
        <v>2216.79</v>
      </c>
      <c r="M377" s="64">
        <v>2210.6</v>
      </c>
      <c r="N377" s="64">
        <v>2211.23</v>
      </c>
      <c r="O377" s="64">
        <v>2210.7199999999998</v>
      </c>
      <c r="P377" s="64">
        <v>2218.5100000000002</v>
      </c>
      <c r="Q377" s="64">
        <v>2215.44</v>
      </c>
      <c r="R377" s="64">
        <v>2217.79</v>
      </c>
      <c r="S377" s="64">
        <v>2235.09</v>
      </c>
      <c r="T377" s="64">
        <v>2275.88</v>
      </c>
      <c r="U377" s="64">
        <v>2298.64</v>
      </c>
      <c r="V377" s="64">
        <v>2266.69</v>
      </c>
      <c r="W377" s="64">
        <v>2250.36</v>
      </c>
      <c r="X377" s="64">
        <v>2206.42</v>
      </c>
      <c r="Y377" s="64">
        <v>2171.6</v>
      </c>
    </row>
    <row r="378" spans="1:25" x14ac:dyDescent="0.25">
      <c r="A378" s="63">
        <v>20</v>
      </c>
      <c r="B378" s="64">
        <v>2270.1</v>
      </c>
      <c r="C378" s="64">
        <v>2232.2199999999998</v>
      </c>
      <c r="D378" s="64">
        <v>2265.56</v>
      </c>
      <c r="E378" s="64">
        <v>2144.5100000000002</v>
      </c>
      <c r="F378" s="64">
        <v>2186.5700000000002</v>
      </c>
      <c r="G378" s="64">
        <v>2198.13</v>
      </c>
      <c r="H378" s="64">
        <v>2266.1</v>
      </c>
      <c r="I378" s="64">
        <v>2315.67</v>
      </c>
      <c r="J378" s="64">
        <v>2327.04</v>
      </c>
      <c r="K378" s="64">
        <v>2349.6999999999998</v>
      </c>
      <c r="L378" s="64">
        <v>2339.37</v>
      </c>
      <c r="M378" s="64">
        <v>2335.3200000000002</v>
      </c>
      <c r="N378" s="64">
        <v>2330.21</v>
      </c>
      <c r="O378" s="64">
        <v>2340.4299999999998</v>
      </c>
      <c r="P378" s="64">
        <v>2347.09</v>
      </c>
      <c r="Q378" s="64">
        <v>2314.0300000000002</v>
      </c>
      <c r="R378" s="64">
        <v>2306.81</v>
      </c>
      <c r="S378" s="64">
        <v>2351.9</v>
      </c>
      <c r="T378" s="64">
        <v>2416.31</v>
      </c>
      <c r="U378" s="64">
        <v>2355.75</v>
      </c>
      <c r="V378" s="64">
        <v>2353.1999999999998</v>
      </c>
      <c r="W378" s="64">
        <v>2335.5500000000002</v>
      </c>
      <c r="X378" s="64">
        <v>2301.09</v>
      </c>
      <c r="Y378" s="64">
        <v>2219.38</v>
      </c>
    </row>
    <row r="379" spans="1:25" x14ac:dyDescent="0.25">
      <c r="A379" s="63">
        <v>21</v>
      </c>
      <c r="B379" s="64">
        <v>2231.9</v>
      </c>
      <c r="C379" s="64">
        <v>2184.87</v>
      </c>
      <c r="D379" s="64">
        <v>2167.79</v>
      </c>
      <c r="E379" s="64">
        <v>2006.29</v>
      </c>
      <c r="F379" s="64">
        <v>2144.58</v>
      </c>
      <c r="G379" s="64">
        <v>1969.63</v>
      </c>
      <c r="H379" s="64">
        <v>2151.54</v>
      </c>
      <c r="I379" s="64">
        <v>2286.8000000000002</v>
      </c>
      <c r="J379" s="64">
        <v>2269.84</v>
      </c>
      <c r="K379" s="64">
        <v>2310.9299999999998</v>
      </c>
      <c r="L379" s="64">
        <v>2316.42</v>
      </c>
      <c r="M379" s="64">
        <v>2318.25</v>
      </c>
      <c r="N379" s="64">
        <v>2315.5700000000002</v>
      </c>
      <c r="O379" s="64">
        <v>2335.92</v>
      </c>
      <c r="P379" s="64">
        <v>2350.33</v>
      </c>
      <c r="Q379" s="64">
        <v>2346.21</v>
      </c>
      <c r="R379" s="64">
        <v>2353.85</v>
      </c>
      <c r="S379" s="64">
        <v>2356.8000000000002</v>
      </c>
      <c r="T379" s="64">
        <v>2370.44</v>
      </c>
      <c r="U379" s="64">
        <v>2415.61</v>
      </c>
      <c r="V379" s="64">
        <v>2384.77</v>
      </c>
      <c r="W379" s="64">
        <v>2341.42</v>
      </c>
      <c r="X379" s="64">
        <v>2306.91</v>
      </c>
      <c r="Y379" s="64">
        <v>2213.09</v>
      </c>
    </row>
    <row r="380" spans="1:25" x14ac:dyDescent="0.25">
      <c r="A380" s="63">
        <v>22</v>
      </c>
      <c r="B380" s="64">
        <v>2122.09</v>
      </c>
      <c r="C380" s="64">
        <v>2017.35</v>
      </c>
      <c r="D380" s="64">
        <v>2245.1999999999998</v>
      </c>
      <c r="E380" s="64">
        <v>2049.2199999999998</v>
      </c>
      <c r="F380" s="64">
        <v>2178.5300000000002</v>
      </c>
      <c r="G380" s="64">
        <v>2013.01</v>
      </c>
      <c r="H380" s="64">
        <v>2182.9299999999998</v>
      </c>
      <c r="I380" s="64">
        <v>2232.9699999999998</v>
      </c>
      <c r="J380" s="64">
        <v>2280.5500000000002</v>
      </c>
      <c r="K380" s="64">
        <v>2281.6799999999998</v>
      </c>
      <c r="L380" s="64">
        <v>2279.63</v>
      </c>
      <c r="M380" s="64">
        <v>2272.7199999999998</v>
      </c>
      <c r="N380" s="64">
        <v>2255.4299999999998</v>
      </c>
      <c r="O380" s="64">
        <v>2214.75</v>
      </c>
      <c r="P380" s="64">
        <v>2256.5700000000002</v>
      </c>
      <c r="Q380" s="64">
        <v>2235.06</v>
      </c>
      <c r="R380" s="64">
        <v>2242.5700000000002</v>
      </c>
      <c r="S380" s="64">
        <v>2314.8000000000002</v>
      </c>
      <c r="T380" s="64">
        <v>2368.66</v>
      </c>
      <c r="U380" s="64">
        <v>2349.31</v>
      </c>
      <c r="V380" s="64">
        <v>2318.6799999999998</v>
      </c>
      <c r="W380" s="64">
        <v>2310.21</v>
      </c>
      <c r="X380" s="64">
        <v>2232.77</v>
      </c>
      <c r="Y380" s="64">
        <v>2178.4699999999998</v>
      </c>
    </row>
    <row r="381" spans="1:25" x14ac:dyDescent="0.25">
      <c r="A381" s="63">
        <v>23</v>
      </c>
      <c r="B381" s="64">
        <v>2079.7600000000002</v>
      </c>
      <c r="C381" s="64">
        <v>1987.23</v>
      </c>
      <c r="D381" s="64">
        <v>2105.6</v>
      </c>
      <c r="E381" s="64">
        <v>1936.53</v>
      </c>
      <c r="F381" s="64">
        <v>2130.0500000000002</v>
      </c>
      <c r="G381" s="64">
        <v>2122.6799999999998</v>
      </c>
      <c r="H381" s="64">
        <v>2137.31</v>
      </c>
      <c r="I381" s="64">
        <v>2144.92</v>
      </c>
      <c r="J381" s="64">
        <v>2166.17</v>
      </c>
      <c r="K381" s="64">
        <v>2153.85</v>
      </c>
      <c r="L381" s="64">
        <v>2157.12</v>
      </c>
      <c r="M381" s="64">
        <v>2165.36</v>
      </c>
      <c r="N381" s="64">
        <v>2159.5300000000002</v>
      </c>
      <c r="O381" s="64">
        <v>2161.0300000000002</v>
      </c>
      <c r="P381" s="64">
        <v>2161.91</v>
      </c>
      <c r="Q381" s="64">
        <v>2154.8000000000002</v>
      </c>
      <c r="R381" s="64">
        <v>2163.5500000000002</v>
      </c>
      <c r="S381" s="64">
        <v>2200.92</v>
      </c>
      <c r="T381" s="64">
        <v>2234.81</v>
      </c>
      <c r="U381" s="64">
        <v>2246.6999999999998</v>
      </c>
      <c r="V381" s="64">
        <v>2206.6999999999998</v>
      </c>
      <c r="W381" s="64">
        <v>2191.08</v>
      </c>
      <c r="X381" s="64">
        <v>2155.87</v>
      </c>
      <c r="Y381" s="64">
        <v>2081</v>
      </c>
    </row>
    <row r="382" spans="1:25" x14ac:dyDescent="0.25">
      <c r="A382" s="63">
        <v>24</v>
      </c>
      <c r="B382" s="64">
        <v>1999.31</v>
      </c>
      <c r="C382" s="64">
        <v>1878.47</v>
      </c>
      <c r="D382" s="64">
        <v>1999.61</v>
      </c>
      <c r="E382" s="64">
        <v>2181.5300000000002</v>
      </c>
      <c r="F382" s="64">
        <v>2137.34</v>
      </c>
      <c r="G382" s="64">
        <v>2020.58</v>
      </c>
      <c r="H382" s="64">
        <v>2185.0300000000002</v>
      </c>
      <c r="I382" s="64">
        <v>2206.5700000000002</v>
      </c>
      <c r="J382" s="64">
        <v>2219.4699999999998</v>
      </c>
      <c r="K382" s="64">
        <v>2208.42</v>
      </c>
      <c r="L382" s="64">
        <v>2209.19</v>
      </c>
      <c r="M382" s="64">
        <v>2207.5700000000002</v>
      </c>
      <c r="N382" s="64">
        <v>2199.9299999999998</v>
      </c>
      <c r="O382" s="64">
        <v>2202.9899999999998</v>
      </c>
      <c r="P382" s="64">
        <v>2211.1799999999998</v>
      </c>
      <c r="Q382" s="64">
        <v>2207.2399999999998</v>
      </c>
      <c r="R382" s="64">
        <v>2194.81</v>
      </c>
      <c r="S382" s="64">
        <v>2210.58</v>
      </c>
      <c r="T382" s="64">
        <v>2275.16</v>
      </c>
      <c r="U382" s="64">
        <v>2281.6799999999998</v>
      </c>
      <c r="V382" s="64">
        <v>2217.2600000000002</v>
      </c>
      <c r="W382" s="64">
        <v>2190.13</v>
      </c>
      <c r="X382" s="64">
        <v>2076.73</v>
      </c>
      <c r="Y382" s="64">
        <v>1988.8</v>
      </c>
    </row>
    <row r="383" spans="1:25" x14ac:dyDescent="0.25">
      <c r="A383" s="63">
        <v>25</v>
      </c>
      <c r="B383" s="64">
        <v>1799.14</v>
      </c>
      <c r="C383" s="64">
        <v>1799.81</v>
      </c>
      <c r="D383" s="64">
        <v>1801</v>
      </c>
      <c r="E383" s="64">
        <v>2167.06</v>
      </c>
      <c r="F383" s="64">
        <v>2053.5300000000002</v>
      </c>
      <c r="G383" s="64">
        <v>1990.73</v>
      </c>
      <c r="H383" s="64">
        <v>2177.86</v>
      </c>
      <c r="I383" s="64">
        <v>2190.17</v>
      </c>
      <c r="J383" s="64">
        <v>2228.84</v>
      </c>
      <c r="K383" s="64">
        <v>2222.66</v>
      </c>
      <c r="L383" s="64">
        <v>2229.92</v>
      </c>
      <c r="M383" s="64">
        <v>2229.75</v>
      </c>
      <c r="N383" s="64">
        <v>2207.16</v>
      </c>
      <c r="O383" s="64">
        <v>2200.3000000000002</v>
      </c>
      <c r="P383" s="64">
        <v>2206.79</v>
      </c>
      <c r="Q383" s="64">
        <v>2212.37</v>
      </c>
      <c r="R383" s="64">
        <v>2210.85</v>
      </c>
      <c r="S383" s="64">
        <v>2268.73</v>
      </c>
      <c r="T383" s="64">
        <v>2335.64</v>
      </c>
      <c r="U383" s="64">
        <v>2322.9499999999998</v>
      </c>
      <c r="V383" s="64">
        <v>2250.98</v>
      </c>
      <c r="W383" s="64">
        <v>2228.86</v>
      </c>
      <c r="X383" s="64">
        <v>2208.29</v>
      </c>
      <c r="Y383" s="64">
        <v>2023.76</v>
      </c>
    </row>
    <row r="384" spans="1:25" x14ac:dyDescent="0.25">
      <c r="A384" s="63">
        <v>26</v>
      </c>
      <c r="B384" s="64">
        <v>1963.32</v>
      </c>
      <c r="C384" s="64">
        <v>1925.72</v>
      </c>
      <c r="D384" s="64">
        <v>2182.9899999999998</v>
      </c>
      <c r="E384" s="64">
        <v>2288.39</v>
      </c>
      <c r="F384" s="64">
        <v>2275.9899999999998</v>
      </c>
      <c r="G384" s="64">
        <v>2117.94</v>
      </c>
      <c r="H384" s="64">
        <v>2269.19</v>
      </c>
      <c r="I384" s="64">
        <v>2256.5100000000002</v>
      </c>
      <c r="J384" s="64">
        <v>2284.5700000000002</v>
      </c>
      <c r="K384" s="64">
        <v>2294.69</v>
      </c>
      <c r="L384" s="64">
        <v>2288.9699999999998</v>
      </c>
      <c r="M384" s="64">
        <v>2298.11</v>
      </c>
      <c r="N384" s="64">
        <v>2280.2399999999998</v>
      </c>
      <c r="O384" s="64">
        <v>2288.98</v>
      </c>
      <c r="P384" s="64">
        <v>2303.9499999999998</v>
      </c>
      <c r="Q384" s="64">
        <v>2277.65</v>
      </c>
      <c r="R384" s="64">
        <v>2307.44</v>
      </c>
      <c r="S384" s="64">
        <v>2325.71</v>
      </c>
      <c r="T384" s="64">
        <v>2296.77</v>
      </c>
      <c r="U384" s="64">
        <v>2420.8000000000002</v>
      </c>
      <c r="V384" s="64">
        <v>2361.9499999999998</v>
      </c>
      <c r="W384" s="64">
        <v>2340.08</v>
      </c>
      <c r="X384" s="64">
        <v>2317.91</v>
      </c>
      <c r="Y384" s="64">
        <v>2266.64</v>
      </c>
    </row>
    <row r="385" spans="1:25" x14ac:dyDescent="0.25">
      <c r="A385" s="63">
        <v>27</v>
      </c>
      <c r="B385" s="64">
        <v>2176.2800000000002</v>
      </c>
      <c r="C385" s="64">
        <v>2049.56</v>
      </c>
      <c r="D385" s="64">
        <v>1987.39</v>
      </c>
      <c r="E385" s="64">
        <v>1998.17</v>
      </c>
      <c r="F385" s="64">
        <v>1962.3</v>
      </c>
      <c r="G385" s="64">
        <v>1893.39</v>
      </c>
      <c r="H385" s="64">
        <v>2100.33</v>
      </c>
      <c r="I385" s="64">
        <v>2168.79</v>
      </c>
      <c r="J385" s="64">
        <v>2117.1999999999998</v>
      </c>
      <c r="K385" s="64">
        <v>2073.1799999999998</v>
      </c>
      <c r="L385" s="64">
        <v>2063.2399999999998</v>
      </c>
      <c r="M385" s="64">
        <v>2032.27</v>
      </c>
      <c r="N385" s="64">
        <v>2032.35</v>
      </c>
      <c r="O385" s="64">
        <v>2033.37</v>
      </c>
      <c r="P385" s="64">
        <v>2059.36</v>
      </c>
      <c r="Q385" s="64">
        <v>2033.65</v>
      </c>
      <c r="R385" s="64">
        <v>2060.37</v>
      </c>
      <c r="S385" s="64">
        <v>2101.88</v>
      </c>
      <c r="T385" s="64">
        <v>2249.4299999999998</v>
      </c>
      <c r="U385" s="64">
        <v>2274.19</v>
      </c>
      <c r="V385" s="64">
        <v>2184.5100000000002</v>
      </c>
      <c r="W385" s="64">
        <v>2132.31</v>
      </c>
      <c r="X385" s="64">
        <v>2124.04</v>
      </c>
      <c r="Y385" s="64">
        <v>2029.54</v>
      </c>
    </row>
    <row r="386" spans="1:25" x14ac:dyDescent="0.25">
      <c r="A386" s="63">
        <v>28</v>
      </c>
      <c r="B386" s="64">
        <v>2115.69</v>
      </c>
      <c r="C386" s="64">
        <v>1937.61</v>
      </c>
      <c r="D386" s="64">
        <v>1779.84</v>
      </c>
      <c r="E386" s="64">
        <v>1931.44</v>
      </c>
      <c r="F386" s="64">
        <v>1903.02</v>
      </c>
      <c r="G386" s="64">
        <v>1762.75</v>
      </c>
      <c r="H386" s="64">
        <v>2048.54</v>
      </c>
      <c r="I386" s="64">
        <v>2106.6</v>
      </c>
      <c r="J386" s="64">
        <v>2217.35</v>
      </c>
      <c r="K386" s="64">
        <v>2224.66</v>
      </c>
      <c r="L386" s="64">
        <v>2223.84</v>
      </c>
      <c r="M386" s="64">
        <v>2224.34</v>
      </c>
      <c r="N386" s="64">
        <v>2224.3200000000002</v>
      </c>
      <c r="O386" s="64">
        <v>2225.86</v>
      </c>
      <c r="P386" s="64">
        <v>2230.56</v>
      </c>
      <c r="Q386" s="64">
        <v>2229.9</v>
      </c>
      <c r="R386" s="64">
        <v>2230.3000000000002</v>
      </c>
      <c r="S386" s="64">
        <v>2261.5300000000002</v>
      </c>
      <c r="T386" s="64">
        <v>2329</v>
      </c>
      <c r="U386" s="64">
        <v>2341.7199999999998</v>
      </c>
      <c r="V386" s="64">
        <v>2291.67</v>
      </c>
      <c r="W386" s="64">
        <v>2254.94</v>
      </c>
      <c r="X386" s="64">
        <v>2184.06</v>
      </c>
      <c r="Y386" s="64">
        <v>2102.44</v>
      </c>
    </row>
    <row r="387" spans="1:25" x14ac:dyDescent="0.25">
      <c r="A387" s="63">
        <v>29</v>
      </c>
      <c r="B387" s="64">
        <v>1934.24</v>
      </c>
      <c r="C387" s="64">
        <v>1786.49</v>
      </c>
      <c r="D387" s="64">
        <v>1786.14</v>
      </c>
      <c r="E387" s="64">
        <v>2119.86</v>
      </c>
      <c r="F387" s="64">
        <v>1926.38</v>
      </c>
      <c r="G387" s="64">
        <v>1903</v>
      </c>
      <c r="H387" s="64">
        <v>2099.0100000000002</v>
      </c>
      <c r="I387" s="64">
        <v>2116.21</v>
      </c>
      <c r="J387" s="64">
        <v>2116.0300000000002</v>
      </c>
      <c r="K387" s="64">
        <v>2114.16</v>
      </c>
      <c r="L387" s="64">
        <v>2111.42</v>
      </c>
      <c r="M387" s="64">
        <v>2107.1999999999998</v>
      </c>
      <c r="N387" s="64">
        <v>2095.9899999999998</v>
      </c>
      <c r="O387" s="64">
        <v>2094.9499999999998</v>
      </c>
      <c r="P387" s="64">
        <v>2100.77</v>
      </c>
      <c r="Q387" s="64">
        <v>2096.34</v>
      </c>
      <c r="R387" s="64">
        <v>2104.04</v>
      </c>
      <c r="S387" s="64">
        <v>2125.08</v>
      </c>
      <c r="T387" s="64">
        <v>2192.62</v>
      </c>
      <c r="U387" s="64">
        <v>2190.86</v>
      </c>
      <c r="V387" s="64">
        <v>2148.5300000000002</v>
      </c>
      <c r="W387" s="64">
        <v>2145.5300000000002</v>
      </c>
      <c r="X387" s="64">
        <v>2047.08</v>
      </c>
      <c r="Y387" s="64">
        <v>1781.21</v>
      </c>
    </row>
    <row r="388" spans="1:25" x14ac:dyDescent="0.25">
      <c r="A388" s="63">
        <v>30</v>
      </c>
      <c r="B388" s="64">
        <v>1800.07</v>
      </c>
      <c r="C388" s="64">
        <v>1801.1</v>
      </c>
      <c r="D388" s="64">
        <v>1937.02</v>
      </c>
      <c r="E388" s="64">
        <v>2165.35</v>
      </c>
      <c r="F388" s="64">
        <v>2139.4499999999998</v>
      </c>
      <c r="G388" s="64">
        <v>2109.4499999999998</v>
      </c>
      <c r="H388" s="64">
        <v>2163.59</v>
      </c>
      <c r="I388" s="64">
        <v>2193.7199999999998</v>
      </c>
      <c r="J388" s="64">
        <v>2193.4</v>
      </c>
      <c r="K388" s="64">
        <v>2196.33</v>
      </c>
      <c r="L388" s="64">
        <v>2193.2600000000002</v>
      </c>
      <c r="M388" s="64">
        <v>2183.8200000000002</v>
      </c>
      <c r="N388" s="64">
        <v>2181.12</v>
      </c>
      <c r="O388" s="64">
        <v>2179.52</v>
      </c>
      <c r="P388" s="64">
        <v>2188.61</v>
      </c>
      <c r="Q388" s="64">
        <v>2180.4699999999998</v>
      </c>
      <c r="R388" s="64">
        <v>2193.38</v>
      </c>
      <c r="S388" s="64">
        <v>2230.2199999999998</v>
      </c>
      <c r="T388" s="64">
        <v>2416.5700000000002</v>
      </c>
      <c r="U388" s="64">
        <v>2293.94</v>
      </c>
      <c r="V388" s="64">
        <v>2243.0500000000002</v>
      </c>
      <c r="W388" s="64">
        <v>2206.7800000000002</v>
      </c>
      <c r="X388" s="64">
        <v>2179.0500000000002</v>
      </c>
      <c r="Y388" s="64">
        <v>2051.5700000000002</v>
      </c>
    </row>
    <row r="389" spans="1:25" x14ac:dyDescent="0.25">
      <c r="A389" s="63">
        <v>31</v>
      </c>
      <c r="B389" s="64">
        <v>1877.58</v>
      </c>
      <c r="C389" s="64">
        <v>1802.75</v>
      </c>
      <c r="D389" s="64">
        <v>1837.28</v>
      </c>
      <c r="E389" s="64">
        <v>2026.76</v>
      </c>
      <c r="F389" s="64">
        <v>1869.83</v>
      </c>
      <c r="G389" s="64">
        <v>1895.96</v>
      </c>
      <c r="H389" s="64">
        <v>2042.6</v>
      </c>
      <c r="I389" s="64">
        <v>2036.26</v>
      </c>
      <c r="J389" s="64">
        <v>2042.46</v>
      </c>
      <c r="K389" s="64">
        <v>2042.51</v>
      </c>
      <c r="L389" s="64">
        <v>2042.17</v>
      </c>
      <c r="M389" s="64">
        <v>2042.97</v>
      </c>
      <c r="N389" s="64">
        <v>2035.86</v>
      </c>
      <c r="O389" s="64">
        <v>2039.11</v>
      </c>
      <c r="P389" s="64">
        <v>2043.01</v>
      </c>
      <c r="Q389" s="64">
        <v>2043.4</v>
      </c>
      <c r="R389" s="64">
        <v>2047.29</v>
      </c>
      <c r="S389" s="64">
        <v>2067.5700000000002</v>
      </c>
      <c r="T389" s="64">
        <v>2224.2399999999998</v>
      </c>
      <c r="U389" s="64">
        <v>2140.62</v>
      </c>
      <c r="V389" s="64">
        <v>2108.64</v>
      </c>
      <c r="W389" s="64">
        <v>2087.04</v>
      </c>
      <c r="X389" s="64">
        <v>2080.39</v>
      </c>
      <c r="Y389" s="64">
        <v>2070.0500000000002</v>
      </c>
    </row>
    <row r="390" spans="1:25" x14ac:dyDescent="0.25">
      <c r="A390" s="85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6"/>
    </row>
    <row r="391" spans="1:25" x14ac:dyDescent="0.25">
      <c r="A391" s="66" t="s">
        <v>81</v>
      </c>
      <c r="B391" s="67" t="s">
        <v>109</v>
      </c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</row>
    <row r="392" spans="1:25" ht="30" x14ac:dyDescent="0.25">
      <c r="A392" s="66"/>
      <c r="B392" s="68" t="s">
        <v>83</v>
      </c>
      <c r="C392" s="68" t="s">
        <v>84</v>
      </c>
      <c r="D392" s="68" t="s">
        <v>85</v>
      </c>
      <c r="E392" s="68" t="s">
        <v>86</v>
      </c>
      <c r="F392" s="68" t="s">
        <v>87</v>
      </c>
      <c r="G392" s="68" t="s">
        <v>88</v>
      </c>
      <c r="H392" s="68" t="s">
        <v>89</v>
      </c>
      <c r="I392" s="68" t="s">
        <v>90</v>
      </c>
      <c r="J392" s="68" t="s">
        <v>91</v>
      </c>
      <c r="K392" s="68" t="s">
        <v>92</v>
      </c>
      <c r="L392" s="68" t="s">
        <v>93</v>
      </c>
      <c r="M392" s="68" t="s">
        <v>94</v>
      </c>
      <c r="N392" s="68" t="s">
        <v>95</v>
      </c>
      <c r="O392" s="68" t="s">
        <v>96</v>
      </c>
      <c r="P392" s="68" t="s">
        <v>97</v>
      </c>
      <c r="Q392" s="68" t="s">
        <v>98</v>
      </c>
      <c r="R392" s="68" t="s">
        <v>99</v>
      </c>
      <c r="S392" s="68" t="s">
        <v>100</v>
      </c>
      <c r="T392" s="68" t="s">
        <v>101</v>
      </c>
      <c r="U392" s="68" t="s">
        <v>102</v>
      </c>
      <c r="V392" s="68" t="s">
        <v>103</v>
      </c>
      <c r="W392" s="68" t="s">
        <v>104</v>
      </c>
      <c r="X392" s="68" t="s">
        <v>105</v>
      </c>
      <c r="Y392" s="68" t="s">
        <v>106</v>
      </c>
    </row>
    <row r="393" spans="1:25" x14ac:dyDescent="0.25">
      <c r="A393" s="63">
        <v>1</v>
      </c>
      <c r="B393" s="64">
        <v>2480.63</v>
      </c>
      <c r="C393" s="64">
        <v>2470.4299999999998</v>
      </c>
      <c r="D393" s="64">
        <v>2473.91</v>
      </c>
      <c r="E393" s="64">
        <v>2478.44</v>
      </c>
      <c r="F393" s="64">
        <v>2480.9</v>
      </c>
      <c r="G393" s="64">
        <v>2514.64</v>
      </c>
      <c r="H393" s="64">
        <v>2531.9699999999998</v>
      </c>
      <c r="I393" s="64">
        <v>2664.82</v>
      </c>
      <c r="J393" s="64">
        <v>2733.8</v>
      </c>
      <c r="K393" s="64">
        <v>2725.13</v>
      </c>
      <c r="L393" s="64">
        <v>2724.9</v>
      </c>
      <c r="M393" s="64">
        <v>2726.23</v>
      </c>
      <c r="N393" s="64">
        <v>2726.59</v>
      </c>
      <c r="O393" s="64">
        <v>2724.8</v>
      </c>
      <c r="P393" s="64">
        <v>2723.58</v>
      </c>
      <c r="Q393" s="64">
        <v>2726.22</v>
      </c>
      <c r="R393" s="64">
        <v>2724.91</v>
      </c>
      <c r="S393" s="64">
        <v>2667.48</v>
      </c>
      <c r="T393" s="64">
        <v>2727.62</v>
      </c>
      <c r="U393" s="64">
        <v>2729.66</v>
      </c>
      <c r="V393" s="64">
        <v>2607.9899999999998</v>
      </c>
      <c r="W393" s="64">
        <v>2616.91</v>
      </c>
      <c r="X393" s="64">
        <v>2522.8000000000002</v>
      </c>
      <c r="Y393" s="64">
        <v>2489.9</v>
      </c>
    </row>
    <row r="394" spans="1:25" x14ac:dyDescent="0.25">
      <c r="A394" s="63">
        <v>2</v>
      </c>
      <c r="B394" s="64">
        <v>2357.9699999999998</v>
      </c>
      <c r="C394" s="64">
        <v>2306</v>
      </c>
      <c r="D394" s="64">
        <v>2304.98</v>
      </c>
      <c r="E394" s="64">
        <v>2346.67</v>
      </c>
      <c r="F394" s="64">
        <v>2330.77</v>
      </c>
      <c r="G394" s="64">
        <v>2402.35</v>
      </c>
      <c r="H394" s="64">
        <v>2409.89</v>
      </c>
      <c r="I394" s="64">
        <v>2409.0700000000002</v>
      </c>
      <c r="J394" s="64">
        <v>2425.2399999999998</v>
      </c>
      <c r="K394" s="64">
        <v>2423.71</v>
      </c>
      <c r="L394" s="64">
        <v>2424.29</v>
      </c>
      <c r="M394" s="64">
        <v>2420.91</v>
      </c>
      <c r="N394" s="64">
        <v>2475.29</v>
      </c>
      <c r="O394" s="64">
        <v>2481.7199999999998</v>
      </c>
      <c r="P394" s="64">
        <v>2430.94</v>
      </c>
      <c r="Q394" s="64">
        <v>2423.14</v>
      </c>
      <c r="R394" s="64">
        <v>2422.7600000000002</v>
      </c>
      <c r="S394" s="64">
        <v>2431.2399999999998</v>
      </c>
      <c r="T394" s="64">
        <v>2432.7800000000002</v>
      </c>
      <c r="U394" s="64">
        <v>2425.61</v>
      </c>
      <c r="V394" s="64">
        <v>2353.1799999999998</v>
      </c>
      <c r="W394" s="64">
        <v>2354.7199999999998</v>
      </c>
      <c r="X394" s="64">
        <v>2357.14</v>
      </c>
      <c r="Y394" s="64">
        <v>2259.0500000000002</v>
      </c>
    </row>
    <row r="395" spans="1:25" x14ac:dyDescent="0.25">
      <c r="A395" s="63">
        <v>3</v>
      </c>
      <c r="B395" s="64">
        <v>2242.36</v>
      </c>
      <c r="C395" s="64">
        <v>2171.8000000000002</v>
      </c>
      <c r="D395" s="64">
        <v>2245.83</v>
      </c>
      <c r="E395" s="64">
        <v>2286.6799999999998</v>
      </c>
      <c r="F395" s="64">
        <v>2268.39</v>
      </c>
      <c r="G395" s="64">
        <v>2320.19</v>
      </c>
      <c r="H395" s="64">
        <v>2350.13</v>
      </c>
      <c r="I395" s="64">
        <v>2382.13</v>
      </c>
      <c r="J395" s="64">
        <v>2402.41</v>
      </c>
      <c r="K395" s="64">
        <v>2407.7399999999998</v>
      </c>
      <c r="L395" s="64">
        <v>2467.67</v>
      </c>
      <c r="M395" s="64">
        <v>2411.69</v>
      </c>
      <c r="N395" s="64">
        <v>2409.2199999999998</v>
      </c>
      <c r="O395" s="64">
        <v>2421</v>
      </c>
      <c r="P395" s="64">
        <v>2422.19</v>
      </c>
      <c r="Q395" s="64">
        <v>2417.96</v>
      </c>
      <c r="R395" s="64">
        <v>2461.7399999999998</v>
      </c>
      <c r="S395" s="64">
        <v>2503.79</v>
      </c>
      <c r="T395" s="64">
        <v>2436.0500000000002</v>
      </c>
      <c r="U395" s="64">
        <v>2435.8000000000002</v>
      </c>
      <c r="V395" s="64">
        <v>2384.79</v>
      </c>
      <c r="W395" s="64">
        <v>2379.91</v>
      </c>
      <c r="X395" s="64">
        <v>2330.98</v>
      </c>
      <c r="Y395" s="64">
        <v>2291.8000000000002</v>
      </c>
    </row>
    <row r="396" spans="1:25" x14ac:dyDescent="0.25">
      <c r="A396" s="63">
        <v>4</v>
      </c>
      <c r="B396" s="64">
        <v>2207.58</v>
      </c>
      <c r="C396" s="64">
        <v>2190.98</v>
      </c>
      <c r="D396" s="64">
        <v>2224.42</v>
      </c>
      <c r="E396" s="64">
        <v>2247.3200000000002</v>
      </c>
      <c r="F396" s="64">
        <v>2253.4</v>
      </c>
      <c r="G396" s="64">
        <v>2295.96</v>
      </c>
      <c r="H396" s="64">
        <v>2336.7800000000002</v>
      </c>
      <c r="I396" s="64">
        <v>2365.96</v>
      </c>
      <c r="J396" s="64">
        <v>2373.9</v>
      </c>
      <c r="K396" s="64">
        <v>2389.8000000000002</v>
      </c>
      <c r="L396" s="64">
        <v>2390.33</v>
      </c>
      <c r="M396" s="64">
        <v>2388.65</v>
      </c>
      <c r="N396" s="64">
        <v>2383.2199999999998</v>
      </c>
      <c r="O396" s="64">
        <v>2388.63</v>
      </c>
      <c r="P396" s="64">
        <v>2389.7199999999998</v>
      </c>
      <c r="Q396" s="64">
        <v>2386.16</v>
      </c>
      <c r="R396" s="64">
        <v>2391.14</v>
      </c>
      <c r="S396" s="64">
        <v>2402.66</v>
      </c>
      <c r="T396" s="64">
        <v>2435.2399999999998</v>
      </c>
      <c r="U396" s="64">
        <v>2377.56</v>
      </c>
      <c r="V396" s="64">
        <v>2355.16</v>
      </c>
      <c r="W396" s="64">
        <v>2362.17</v>
      </c>
      <c r="X396" s="64">
        <v>2292.4699999999998</v>
      </c>
      <c r="Y396" s="64">
        <v>2293.89</v>
      </c>
    </row>
    <row r="397" spans="1:25" x14ac:dyDescent="0.25">
      <c r="A397" s="63">
        <v>5</v>
      </c>
      <c r="B397" s="64">
        <v>2352.3000000000002</v>
      </c>
      <c r="C397" s="64">
        <v>2307.4</v>
      </c>
      <c r="D397" s="64">
        <v>2318.48</v>
      </c>
      <c r="E397" s="64">
        <v>2340.34</v>
      </c>
      <c r="F397" s="64">
        <v>2335.6</v>
      </c>
      <c r="G397" s="64">
        <v>2403.6</v>
      </c>
      <c r="H397" s="64">
        <v>2403.83</v>
      </c>
      <c r="I397" s="64">
        <v>2431.8200000000002</v>
      </c>
      <c r="J397" s="64">
        <v>2451.59</v>
      </c>
      <c r="K397" s="64">
        <v>2451.9</v>
      </c>
      <c r="L397" s="64">
        <v>2449.81</v>
      </c>
      <c r="M397" s="64">
        <v>2448.0300000000002</v>
      </c>
      <c r="N397" s="64">
        <v>2431.59</v>
      </c>
      <c r="O397" s="64">
        <v>2433.0100000000002</v>
      </c>
      <c r="P397" s="64">
        <v>2443.7800000000002</v>
      </c>
      <c r="Q397" s="64">
        <v>2437.04</v>
      </c>
      <c r="R397" s="64">
        <v>2435.94</v>
      </c>
      <c r="S397" s="64">
        <v>2471.1999999999998</v>
      </c>
      <c r="T397" s="64">
        <v>2459.79</v>
      </c>
      <c r="U397" s="64">
        <v>2457.65</v>
      </c>
      <c r="V397" s="64">
        <v>2446.7399999999998</v>
      </c>
      <c r="W397" s="64">
        <v>2446.17</v>
      </c>
      <c r="X397" s="64">
        <v>2397.5100000000002</v>
      </c>
      <c r="Y397" s="64">
        <v>2379.2199999999998</v>
      </c>
    </row>
    <row r="398" spans="1:25" x14ac:dyDescent="0.25">
      <c r="A398" s="63">
        <v>6</v>
      </c>
      <c r="B398" s="64">
        <v>2514.59</v>
      </c>
      <c r="C398" s="64">
        <v>2524.6799999999998</v>
      </c>
      <c r="D398" s="64">
        <v>2534.5700000000002</v>
      </c>
      <c r="E398" s="64">
        <v>2538.2800000000002</v>
      </c>
      <c r="F398" s="64">
        <v>2514.38</v>
      </c>
      <c r="G398" s="64">
        <v>2530.77</v>
      </c>
      <c r="H398" s="64">
        <v>2528.75</v>
      </c>
      <c r="I398" s="64">
        <v>2537.17</v>
      </c>
      <c r="J398" s="64">
        <v>2630.26</v>
      </c>
      <c r="K398" s="64">
        <v>2619.1799999999998</v>
      </c>
      <c r="L398" s="64">
        <v>2613.2199999999998</v>
      </c>
      <c r="M398" s="64">
        <v>2607.23</v>
      </c>
      <c r="N398" s="64">
        <v>2617.96</v>
      </c>
      <c r="O398" s="64">
        <v>2620.4299999999998</v>
      </c>
      <c r="P398" s="64">
        <v>2620.8000000000002</v>
      </c>
      <c r="Q398" s="64">
        <v>2616.33</v>
      </c>
      <c r="R398" s="64">
        <v>2623.18</v>
      </c>
      <c r="S398" s="64">
        <v>2638.11</v>
      </c>
      <c r="T398" s="64">
        <v>2722.13</v>
      </c>
      <c r="U398" s="64">
        <v>2724.13</v>
      </c>
      <c r="V398" s="64">
        <v>2646.21</v>
      </c>
      <c r="W398" s="64">
        <v>2580.9699999999998</v>
      </c>
      <c r="X398" s="64">
        <v>2543.46</v>
      </c>
      <c r="Y398" s="64">
        <v>2520.4</v>
      </c>
    </row>
    <row r="399" spans="1:25" x14ac:dyDescent="0.25">
      <c r="A399" s="63">
        <v>7</v>
      </c>
      <c r="B399" s="64">
        <v>2407.67</v>
      </c>
      <c r="C399" s="64">
        <v>2350.17</v>
      </c>
      <c r="D399" s="64">
        <v>2341.31</v>
      </c>
      <c r="E399" s="64">
        <v>2347.96</v>
      </c>
      <c r="F399" s="64">
        <v>2327.8200000000002</v>
      </c>
      <c r="G399" s="64">
        <v>2372.75</v>
      </c>
      <c r="H399" s="64">
        <v>2365.4899999999998</v>
      </c>
      <c r="I399" s="64">
        <v>2431.04</v>
      </c>
      <c r="J399" s="64">
        <v>2442.6</v>
      </c>
      <c r="K399" s="64">
        <v>2422.84</v>
      </c>
      <c r="L399" s="64">
        <v>2422.3000000000002</v>
      </c>
      <c r="M399" s="64">
        <v>2423.09</v>
      </c>
      <c r="N399" s="64">
        <v>2424.73</v>
      </c>
      <c r="O399" s="64">
        <v>2462.25</v>
      </c>
      <c r="P399" s="64">
        <v>2464.59</v>
      </c>
      <c r="Q399" s="64">
        <v>2445.5300000000002</v>
      </c>
      <c r="R399" s="64">
        <v>2446.33</v>
      </c>
      <c r="S399" s="64">
        <v>2483.8200000000002</v>
      </c>
      <c r="T399" s="64">
        <v>2465.1999999999998</v>
      </c>
      <c r="U399" s="64">
        <v>2476.73</v>
      </c>
      <c r="V399" s="64">
        <v>2465.44</v>
      </c>
      <c r="W399" s="64">
        <v>2446.56</v>
      </c>
      <c r="X399" s="64">
        <v>2415.0700000000002</v>
      </c>
      <c r="Y399" s="64">
        <v>2393.2600000000002</v>
      </c>
    </row>
    <row r="400" spans="1:25" x14ac:dyDescent="0.25">
      <c r="A400" s="63">
        <v>8</v>
      </c>
      <c r="B400" s="64">
        <v>2376.02</v>
      </c>
      <c r="C400" s="64">
        <v>2378.1799999999998</v>
      </c>
      <c r="D400" s="64">
        <v>2346.06</v>
      </c>
      <c r="E400" s="64">
        <v>2369.8200000000002</v>
      </c>
      <c r="F400" s="64">
        <v>2345.09</v>
      </c>
      <c r="G400" s="64">
        <v>2393.02</v>
      </c>
      <c r="H400" s="64">
        <v>2425.5100000000002</v>
      </c>
      <c r="I400" s="64">
        <v>2463.19</v>
      </c>
      <c r="J400" s="64">
        <v>2451.9499999999998</v>
      </c>
      <c r="K400" s="64">
        <v>2464.1799999999998</v>
      </c>
      <c r="L400" s="64">
        <v>2464.67</v>
      </c>
      <c r="M400" s="64">
        <v>2462.09</v>
      </c>
      <c r="N400" s="64">
        <v>2452.5500000000002</v>
      </c>
      <c r="O400" s="64">
        <v>2476.06</v>
      </c>
      <c r="P400" s="64">
        <v>2476.7399999999998</v>
      </c>
      <c r="Q400" s="64">
        <v>2471.4299999999998</v>
      </c>
      <c r="R400" s="64">
        <v>2477.54</v>
      </c>
      <c r="S400" s="64">
        <v>2458.38</v>
      </c>
      <c r="T400" s="64">
        <v>2490.12</v>
      </c>
      <c r="U400" s="64">
        <v>2439.25</v>
      </c>
      <c r="V400" s="64">
        <v>2455.11</v>
      </c>
      <c r="W400" s="64">
        <v>2446.77</v>
      </c>
      <c r="X400" s="64">
        <v>2453.9499999999998</v>
      </c>
      <c r="Y400" s="64">
        <v>2395.16</v>
      </c>
    </row>
    <row r="401" spans="1:25" x14ac:dyDescent="0.25">
      <c r="A401" s="63">
        <v>9</v>
      </c>
      <c r="B401" s="64">
        <v>2485.2199999999998</v>
      </c>
      <c r="C401" s="64">
        <v>2474.63</v>
      </c>
      <c r="D401" s="64">
        <v>2469.85</v>
      </c>
      <c r="E401" s="64">
        <v>2419.83</v>
      </c>
      <c r="F401" s="64">
        <v>2450.4499999999998</v>
      </c>
      <c r="G401" s="64">
        <v>2491.0700000000002</v>
      </c>
      <c r="H401" s="64">
        <v>2503.9899999999998</v>
      </c>
      <c r="I401" s="64">
        <v>2493.9</v>
      </c>
      <c r="J401" s="64">
        <v>2666.6</v>
      </c>
      <c r="K401" s="64">
        <v>2562.39</v>
      </c>
      <c r="L401" s="64">
        <v>2600.4299999999998</v>
      </c>
      <c r="M401" s="64">
        <v>2557.04</v>
      </c>
      <c r="N401" s="64">
        <v>2545.69</v>
      </c>
      <c r="O401" s="64">
        <v>2604.63</v>
      </c>
      <c r="P401" s="64">
        <v>2605.35</v>
      </c>
      <c r="Q401" s="64">
        <v>2604.79</v>
      </c>
      <c r="R401" s="64">
        <v>2573.94</v>
      </c>
      <c r="S401" s="64">
        <v>2629.22</v>
      </c>
      <c r="T401" s="64">
        <v>2613.35</v>
      </c>
      <c r="U401" s="64">
        <v>2587.06</v>
      </c>
      <c r="V401" s="64">
        <v>2618.6</v>
      </c>
      <c r="W401" s="64">
        <v>2564.84</v>
      </c>
      <c r="X401" s="64">
        <v>2536.9899999999998</v>
      </c>
      <c r="Y401" s="64">
        <v>2476.67</v>
      </c>
    </row>
    <row r="402" spans="1:25" x14ac:dyDescent="0.25">
      <c r="A402" s="63">
        <v>10</v>
      </c>
      <c r="B402" s="64">
        <v>2329.31</v>
      </c>
      <c r="C402" s="64">
        <v>2347.7600000000002</v>
      </c>
      <c r="D402" s="64">
        <v>2274.2600000000002</v>
      </c>
      <c r="E402" s="64">
        <v>2339.0100000000002</v>
      </c>
      <c r="F402" s="64">
        <v>2362.19</v>
      </c>
      <c r="G402" s="64">
        <v>2384.5700000000002</v>
      </c>
      <c r="H402" s="64">
        <v>2400.6799999999998</v>
      </c>
      <c r="I402" s="64">
        <v>2371.5</v>
      </c>
      <c r="J402" s="64">
        <v>2415.15</v>
      </c>
      <c r="K402" s="64">
        <v>2413.79</v>
      </c>
      <c r="L402" s="64">
        <v>2404.2399999999998</v>
      </c>
      <c r="M402" s="64">
        <v>2412.04</v>
      </c>
      <c r="N402" s="64">
        <v>2454.08</v>
      </c>
      <c r="O402" s="64">
        <v>2461.92</v>
      </c>
      <c r="P402" s="64">
        <v>2441.6799999999998</v>
      </c>
      <c r="Q402" s="64">
        <v>2411.3000000000002</v>
      </c>
      <c r="R402" s="64">
        <v>2429.9</v>
      </c>
      <c r="S402" s="64">
        <v>2487.66</v>
      </c>
      <c r="T402" s="64">
        <v>2415.29</v>
      </c>
      <c r="U402" s="64">
        <v>2400.63</v>
      </c>
      <c r="V402" s="64">
        <v>2386.6</v>
      </c>
      <c r="W402" s="64">
        <v>2388.36</v>
      </c>
      <c r="X402" s="64">
        <v>2316.87</v>
      </c>
      <c r="Y402" s="64">
        <v>2302.0700000000002</v>
      </c>
    </row>
    <row r="403" spans="1:25" x14ac:dyDescent="0.25">
      <c r="A403" s="63">
        <v>11</v>
      </c>
      <c r="B403" s="64">
        <v>2114.52</v>
      </c>
      <c r="C403" s="64">
        <v>2113.61</v>
      </c>
      <c r="D403" s="64">
        <v>2165.41</v>
      </c>
      <c r="E403" s="64">
        <v>2163.1999999999998</v>
      </c>
      <c r="F403" s="64">
        <v>2134.08</v>
      </c>
      <c r="G403" s="64">
        <v>2163.9299999999998</v>
      </c>
      <c r="H403" s="64">
        <v>2210.16</v>
      </c>
      <c r="I403" s="64">
        <v>2227.13</v>
      </c>
      <c r="J403" s="64">
        <v>2265.37</v>
      </c>
      <c r="K403" s="64">
        <v>2262.04</v>
      </c>
      <c r="L403" s="64">
        <v>2262.79</v>
      </c>
      <c r="M403" s="64">
        <v>2256.46</v>
      </c>
      <c r="N403" s="64">
        <v>2253.2399999999998</v>
      </c>
      <c r="O403" s="64">
        <v>2254.31</v>
      </c>
      <c r="P403" s="64">
        <v>2231.85</v>
      </c>
      <c r="Q403" s="64">
        <v>2222.2199999999998</v>
      </c>
      <c r="R403" s="64">
        <v>2226.94</v>
      </c>
      <c r="S403" s="64">
        <v>2245.31</v>
      </c>
      <c r="T403" s="64">
        <v>2283.64</v>
      </c>
      <c r="U403" s="64">
        <v>2289.0300000000002</v>
      </c>
      <c r="V403" s="64">
        <v>2256.16</v>
      </c>
      <c r="W403" s="64">
        <v>2246.52</v>
      </c>
      <c r="X403" s="64">
        <v>2234.94</v>
      </c>
      <c r="Y403" s="64">
        <v>2181.66</v>
      </c>
    </row>
    <row r="404" spans="1:25" x14ac:dyDescent="0.25">
      <c r="A404" s="63">
        <v>12</v>
      </c>
      <c r="B404" s="64">
        <v>2217.59</v>
      </c>
      <c r="C404" s="64">
        <v>2232.73</v>
      </c>
      <c r="D404" s="64">
        <v>2280.63</v>
      </c>
      <c r="E404" s="64">
        <v>2245.16</v>
      </c>
      <c r="F404" s="64">
        <v>2208.36</v>
      </c>
      <c r="G404" s="64">
        <v>2233.13</v>
      </c>
      <c r="H404" s="64">
        <v>2290.64</v>
      </c>
      <c r="I404" s="64">
        <v>2305.25</v>
      </c>
      <c r="J404" s="64">
        <v>2323.7600000000002</v>
      </c>
      <c r="K404" s="64">
        <v>2335.73</v>
      </c>
      <c r="L404" s="64">
        <v>2349.9499999999998</v>
      </c>
      <c r="M404" s="64">
        <v>2348.52</v>
      </c>
      <c r="N404" s="64">
        <v>2345.38</v>
      </c>
      <c r="O404" s="64">
        <v>2346.14</v>
      </c>
      <c r="P404" s="64">
        <v>2346.52</v>
      </c>
      <c r="Q404" s="64">
        <v>2330.5300000000002</v>
      </c>
      <c r="R404" s="64">
        <v>2332.59</v>
      </c>
      <c r="S404" s="64">
        <v>2332.1799999999998</v>
      </c>
      <c r="T404" s="64">
        <v>2335.7800000000002</v>
      </c>
      <c r="U404" s="64">
        <v>2351.08</v>
      </c>
      <c r="V404" s="64">
        <v>2375.62</v>
      </c>
      <c r="W404" s="64">
        <v>2359.2199999999998</v>
      </c>
      <c r="X404" s="64">
        <v>2334.61</v>
      </c>
      <c r="Y404" s="64">
        <v>2319.13</v>
      </c>
    </row>
    <row r="405" spans="1:25" x14ac:dyDescent="0.25">
      <c r="A405" s="63">
        <v>13</v>
      </c>
      <c r="B405" s="64">
        <v>2366.69</v>
      </c>
      <c r="C405" s="64">
        <v>2340.12</v>
      </c>
      <c r="D405" s="64">
        <v>2356.39</v>
      </c>
      <c r="E405" s="64">
        <v>2307.71</v>
      </c>
      <c r="F405" s="64">
        <v>2349.6799999999998</v>
      </c>
      <c r="G405" s="64">
        <v>2369.4499999999998</v>
      </c>
      <c r="H405" s="64">
        <v>2369.81</v>
      </c>
      <c r="I405" s="64">
        <v>2390.2600000000002</v>
      </c>
      <c r="J405" s="64">
        <v>2406.4</v>
      </c>
      <c r="K405" s="64">
        <v>2440.9499999999998</v>
      </c>
      <c r="L405" s="64">
        <v>2439.66</v>
      </c>
      <c r="M405" s="64">
        <v>2431.02</v>
      </c>
      <c r="N405" s="64">
        <v>2430.17</v>
      </c>
      <c r="O405" s="64">
        <v>2431.4</v>
      </c>
      <c r="P405" s="64">
        <v>2438.21</v>
      </c>
      <c r="Q405" s="64">
        <v>2429.0300000000002</v>
      </c>
      <c r="R405" s="64">
        <v>2428.92</v>
      </c>
      <c r="S405" s="64">
        <v>2425.37</v>
      </c>
      <c r="T405" s="64">
        <v>2418.52</v>
      </c>
      <c r="U405" s="64">
        <v>2387.87</v>
      </c>
      <c r="V405" s="64">
        <v>2368.64</v>
      </c>
      <c r="W405" s="64">
        <v>2393.56</v>
      </c>
      <c r="X405" s="64">
        <v>2365.48</v>
      </c>
      <c r="Y405" s="64">
        <v>2354.9499999999998</v>
      </c>
    </row>
    <row r="406" spans="1:25" x14ac:dyDescent="0.25">
      <c r="A406" s="63">
        <v>14</v>
      </c>
      <c r="B406" s="64">
        <v>2279.16</v>
      </c>
      <c r="C406" s="64">
        <v>2265.06</v>
      </c>
      <c r="D406" s="64">
        <v>2272.1999999999998</v>
      </c>
      <c r="E406" s="64">
        <v>2030.76</v>
      </c>
      <c r="F406" s="64">
        <v>2266.6</v>
      </c>
      <c r="G406" s="64">
        <v>2307.79</v>
      </c>
      <c r="H406" s="64">
        <v>2318.48</v>
      </c>
      <c r="I406" s="64">
        <v>2313.42</v>
      </c>
      <c r="J406" s="64">
        <v>2337.2600000000002</v>
      </c>
      <c r="K406" s="64">
        <v>2349.16</v>
      </c>
      <c r="L406" s="64">
        <v>2350.8000000000002</v>
      </c>
      <c r="M406" s="64">
        <v>2354.3000000000002</v>
      </c>
      <c r="N406" s="64">
        <v>2354</v>
      </c>
      <c r="O406" s="64">
        <v>2356.2199999999998</v>
      </c>
      <c r="P406" s="64">
        <v>2354.2199999999998</v>
      </c>
      <c r="Q406" s="64">
        <v>2351.9699999999998</v>
      </c>
      <c r="R406" s="64">
        <v>2357.0300000000002</v>
      </c>
      <c r="S406" s="64">
        <v>2364.14</v>
      </c>
      <c r="T406" s="64">
        <v>2358.4699999999998</v>
      </c>
      <c r="U406" s="64">
        <v>2342.14</v>
      </c>
      <c r="V406" s="64">
        <v>2301.42</v>
      </c>
      <c r="W406" s="64">
        <v>2330.04</v>
      </c>
      <c r="X406" s="64">
        <v>2313.89</v>
      </c>
      <c r="Y406" s="64">
        <v>2295.92</v>
      </c>
    </row>
    <row r="407" spans="1:25" x14ac:dyDescent="0.25">
      <c r="A407" s="63">
        <v>15</v>
      </c>
      <c r="B407" s="64">
        <v>2321.84</v>
      </c>
      <c r="C407" s="64">
        <v>2062.15</v>
      </c>
      <c r="D407" s="64">
        <v>2267.08</v>
      </c>
      <c r="E407" s="64">
        <v>2049.39</v>
      </c>
      <c r="F407" s="64">
        <v>2291.7800000000002</v>
      </c>
      <c r="G407" s="64">
        <v>2195.06</v>
      </c>
      <c r="H407" s="64">
        <v>2345.58</v>
      </c>
      <c r="I407" s="64">
        <v>2358.2800000000002</v>
      </c>
      <c r="J407" s="64">
        <v>2391.0500000000002</v>
      </c>
      <c r="K407" s="64">
        <v>2389.69</v>
      </c>
      <c r="L407" s="64">
        <v>2390.08</v>
      </c>
      <c r="M407" s="64">
        <v>2419.46</v>
      </c>
      <c r="N407" s="64">
        <v>2403.65</v>
      </c>
      <c r="O407" s="64">
        <v>2405.75</v>
      </c>
      <c r="P407" s="64">
        <v>2394.08</v>
      </c>
      <c r="Q407" s="64">
        <v>2375.87</v>
      </c>
      <c r="R407" s="64">
        <v>2378.2800000000002</v>
      </c>
      <c r="S407" s="64">
        <v>2384.69</v>
      </c>
      <c r="T407" s="64">
        <v>2413.6799999999998</v>
      </c>
      <c r="U407" s="64">
        <v>2432.98</v>
      </c>
      <c r="V407" s="64">
        <v>2417.64</v>
      </c>
      <c r="W407" s="64">
        <v>2412.6799999999998</v>
      </c>
      <c r="X407" s="64">
        <v>2324.14</v>
      </c>
      <c r="Y407" s="64">
        <v>2274.7399999999998</v>
      </c>
    </row>
    <row r="408" spans="1:25" x14ac:dyDescent="0.25">
      <c r="A408" s="63">
        <v>16</v>
      </c>
      <c r="B408" s="64">
        <v>2119.4499999999998</v>
      </c>
      <c r="C408" s="64">
        <v>2090.77</v>
      </c>
      <c r="D408" s="64">
        <v>2113.92</v>
      </c>
      <c r="E408" s="64">
        <v>2068.35</v>
      </c>
      <c r="F408" s="64">
        <v>2147.9299999999998</v>
      </c>
      <c r="G408" s="64">
        <v>2215.3000000000002</v>
      </c>
      <c r="H408" s="64">
        <v>2262.56</v>
      </c>
      <c r="I408" s="64">
        <v>2246.77</v>
      </c>
      <c r="J408" s="64">
        <v>2263.84</v>
      </c>
      <c r="K408" s="64">
        <v>2264.64</v>
      </c>
      <c r="L408" s="64">
        <v>2271.8200000000002</v>
      </c>
      <c r="M408" s="64">
        <v>2285.4299999999998</v>
      </c>
      <c r="N408" s="64">
        <v>2277.1</v>
      </c>
      <c r="O408" s="64">
        <v>2261.92</v>
      </c>
      <c r="P408" s="64">
        <v>2268.91</v>
      </c>
      <c r="Q408" s="64">
        <v>2267.16</v>
      </c>
      <c r="R408" s="64">
        <v>2261.75</v>
      </c>
      <c r="S408" s="64">
        <v>2279.7399999999998</v>
      </c>
      <c r="T408" s="64">
        <v>2315.4499999999998</v>
      </c>
      <c r="U408" s="64">
        <v>2288.39</v>
      </c>
      <c r="V408" s="64">
        <v>2282.87</v>
      </c>
      <c r="W408" s="64">
        <v>2285.21</v>
      </c>
      <c r="X408" s="64">
        <v>2195.7600000000002</v>
      </c>
      <c r="Y408" s="64">
        <v>2187.25</v>
      </c>
    </row>
    <row r="409" spans="1:25" x14ac:dyDescent="0.25">
      <c r="A409" s="63">
        <v>17</v>
      </c>
      <c r="B409" s="64">
        <v>2074.94</v>
      </c>
      <c r="C409" s="64">
        <v>2035.81</v>
      </c>
      <c r="D409" s="64">
        <v>2142.98</v>
      </c>
      <c r="E409" s="64">
        <v>2013.49</v>
      </c>
      <c r="F409" s="64">
        <v>2208.7399999999998</v>
      </c>
      <c r="G409" s="64">
        <v>2135.2199999999998</v>
      </c>
      <c r="H409" s="64">
        <v>2318.08</v>
      </c>
      <c r="I409" s="64">
        <v>2324.19</v>
      </c>
      <c r="J409" s="64">
        <v>2332.04</v>
      </c>
      <c r="K409" s="64">
        <v>2341.23</v>
      </c>
      <c r="L409" s="64">
        <v>2335.33</v>
      </c>
      <c r="M409" s="64">
        <v>2342.81</v>
      </c>
      <c r="N409" s="64">
        <v>2333.3000000000002</v>
      </c>
      <c r="O409" s="64">
        <v>2338.1999999999998</v>
      </c>
      <c r="P409" s="64">
        <v>2340.63</v>
      </c>
      <c r="Q409" s="64">
        <v>2331.0500000000002</v>
      </c>
      <c r="R409" s="64">
        <v>2319.46</v>
      </c>
      <c r="S409" s="64">
        <v>2342.2199999999998</v>
      </c>
      <c r="T409" s="64">
        <v>2366.13</v>
      </c>
      <c r="U409" s="64">
        <v>2380.98</v>
      </c>
      <c r="V409" s="64">
        <v>2340.98</v>
      </c>
      <c r="W409" s="64">
        <v>2341.46</v>
      </c>
      <c r="X409" s="64">
        <v>2301.87</v>
      </c>
      <c r="Y409" s="64">
        <v>2240.9699999999998</v>
      </c>
    </row>
    <row r="410" spans="1:25" x14ac:dyDescent="0.25">
      <c r="A410" s="63">
        <v>18</v>
      </c>
      <c r="B410" s="64">
        <v>2134.8000000000002</v>
      </c>
      <c r="C410" s="64">
        <v>2148.5500000000002</v>
      </c>
      <c r="D410" s="64">
        <v>2276.9899999999998</v>
      </c>
      <c r="E410" s="64">
        <v>2242.88</v>
      </c>
      <c r="F410" s="64">
        <v>2267.39</v>
      </c>
      <c r="G410" s="64">
        <v>2225.84</v>
      </c>
      <c r="H410" s="64">
        <v>2296.9899999999998</v>
      </c>
      <c r="I410" s="64">
        <v>2301.17</v>
      </c>
      <c r="J410" s="64">
        <v>2319.6999999999998</v>
      </c>
      <c r="K410" s="64">
        <v>2324.52</v>
      </c>
      <c r="L410" s="64">
        <v>2320.91</v>
      </c>
      <c r="M410" s="64">
        <v>2321.7800000000002</v>
      </c>
      <c r="N410" s="64">
        <v>2292.63</v>
      </c>
      <c r="O410" s="64">
        <v>2287.67</v>
      </c>
      <c r="P410" s="64">
        <v>2314.66</v>
      </c>
      <c r="Q410" s="64">
        <v>2308.87</v>
      </c>
      <c r="R410" s="64">
        <v>2311.0300000000002</v>
      </c>
      <c r="S410" s="64">
        <v>2335.89</v>
      </c>
      <c r="T410" s="64">
        <v>2377.06</v>
      </c>
      <c r="U410" s="64">
        <v>2400.8200000000002</v>
      </c>
      <c r="V410" s="64">
        <v>2351.9</v>
      </c>
      <c r="W410" s="64">
        <v>2295.5300000000002</v>
      </c>
      <c r="X410" s="64">
        <v>2291.39</v>
      </c>
      <c r="Y410" s="64">
        <v>2270.7800000000002</v>
      </c>
    </row>
    <row r="411" spans="1:25" x14ac:dyDescent="0.25">
      <c r="A411" s="63">
        <v>19</v>
      </c>
      <c r="B411" s="64">
        <v>2191.54</v>
      </c>
      <c r="C411" s="64">
        <v>2273.5100000000002</v>
      </c>
      <c r="D411" s="64">
        <v>2304.73</v>
      </c>
      <c r="E411" s="64">
        <v>2267.0500000000002</v>
      </c>
      <c r="F411" s="64">
        <v>2295.1799999999998</v>
      </c>
      <c r="G411" s="64">
        <v>2270.64</v>
      </c>
      <c r="H411" s="64">
        <v>2308.27</v>
      </c>
      <c r="I411" s="64">
        <v>2343.2600000000002</v>
      </c>
      <c r="J411" s="64">
        <v>2365.3000000000002</v>
      </c>
      <c r="K411" s="64">
        <v>2356.1</v>
      </c>
      <c r="L411" s="64">
        <v>2356.79</v>
      </c>
      <c r="M411" s="64">
        <v>2350.6</v>
      </c>
      <c r="N411" s="64">
        <v>2351.23</v>
      </c>
      <c r="O411" s="64">
        <v>2350.7199999999998</v>
      </c>
      <c r="P411" s="64">
        <v>2358.5100000000002</v>
      </c>
      <c r="Q411" s="64">
        <v>2355.44</v>
      </c>
      <c r="R411" s="64">
        <v>2357.79</v>
      </c>
      <c r="S411" s="64">
        <v>2375.09</v>
      </c>
      <c r="T411" s="64">
        <v>2415.88</v>
      </c>
      <c r="U411" s="64">
        <v>2438.64</v>
      </c>
      <c r="V411" s="64">
        <v>2406.69</v>
      </c>
      <c r="W411" s="64">
        <v>2390.36</v>
      </c>
      <c r="X411" s="64">
        <v>2346.42</v>
      </c>
      <c r="Y411" s="64">
        <v>2311.6</v>
      </c>
    </row>
    <row r="412" spans="1:25" x14ac:dyDescent="0.25">
      <c r="A412" s="63">
        <v>20</v>
      </c>
      <c r="B412" s="64">
        <v>2410.1</v>
      </c>
      <c r="C412" s="64">
        <v>2372.2199999999998</v>
      </c>
      <c r="D412" s="64">
        <v>2405.56</v>
      </c>
      <c r="E412" s="64">
        <v>2284.5100000000002</v>
      </c>
      <c r="F412" s="64">
        <v>2326.5700000000002</v>
      </c>
      <c r="G412" s="64">
        <v>2338.13</v>
      </c>
      <c r="H412" s="64">
        <v>2406.1</v>
      </c>
      <c r="I412" s="64">
        <v>2455.67</v>
      </c>
      <c r="J412" s="64">
        <v>2467.04</v>
      </c>
      <c r="K412" s="64">
        <v>2489.6999999999998</v>
      </c>
      <c r="L412" s="64">
        <v>2479.37</v>
      </c>
      <c r="M412" s="64">
        <v>2475.3200000000002</v>
      </c>
      <c r="N412" s="64">
        <v>2470.21</v>
      </c>
      <c r="O412" s="64">
        <v>2480.4299999999998</v>
      </c>
      <c r="P412" s="64">
        <v>2487.09</v>
      </c>
      <c r="Q412" s="64">
        <v>2454.0300000000002</v>
      </c>
      <c r="R412" s="64">
        <v>2446.81</v>
      </c>
      <c r="S412" s="64">
        <v>2491.9</v>
      </c>
      <c r="T412" s="64">
        <v>2556.31</v>
      </c>
      <c r="U412" s="64">
        <v>2495.75</v>
      </c>
      <c r="V412" s="64">
        <v>2493.1999999999998</v>
      </c>
      <c r="W412" s="64">
        <v>2475.5500000000002</v>
      </c>
      <c r="X412" s="64">
        <v>2441.09</v>
      </c>
      <c r="Y412" s="64">
        <v>2359.38</v>
      </c>
    </row>
    <row r="413" spans="1:25" x14ac:dyDescent="0.25">
      <c r="A413" s="63">
        <v>21</v>
      </c>
      <c r="B413" s="64">
        <v>2371.9</v>
      </c>
      <c r="C413" s="64">
        <v>2324.87</v>
      </c>
      <c r="D413" s="64">
        <v>2307.79</v>
      </c>
      <c r="E413" s="64">
        <v>2146.29</v>
      </c>
      <c r="F413" s="64">
        <v>2284.58</v>
      </c>
      <c r="G413" s="64">
        <v>2109.63</v>
      </c>
      <c r="H413" s="64">
        <v>2291.54</v>
      </c>
      <c r="I413" s="64">
        <v>2426.8000000000002</v>
      </c>
      <c r="J413" s="64">
        <v>2409.84</v>
      </c>
      <c r="K413" s="64">
        <v>2450.9299999999998</v>
      </c>
      <c r="L413" s="64">
        <v>2456.42</v>
      </c>
      <c r="M413" s="64">
        <v>2458.25</v>
      </c>
      <c r="N413" s="64">
        <v>2455.5700000000002</v>
      </c>
      <c r="O413" s="64">
        <v>2475.92</v>
      </c>
      <c r="P413" s="64">
        <v>2490.33</v>
      </c>
      <c r="Q413" s="64">
        <v>2486.21</v>
      </c>
      <c r="R413" s="64">
        <v>2493.85</v>
      </c>
      <c r="S413" s="64">
        <v>2496.8000000000002</v>
      </c>
      <c r="T413" s="64">
        <v>2510.44</v>
      </c>
      <c r="U413" s="64">
        <v>2555.61</v>
      </c>
      <c r="V413" s="64">
        <v>2524.77</v>
      </c>
      <c r="W413" s="64">
        <v>2481.42</v>
      </c>
      <c r="X413" s="64">
        <v>2446.91</v>
      </c>
      <c r="Y413" s="64">
        <v>2353.09</v>
      </c>
    </row>
    <row r="414" spans="1:25" x14ac:dyDescent="0.25">
      <c r="A414" s="63">
        <v>22</v>
      </c>
      <c r="B414" s="64">
        <v>2262.09</v>
      </c>
      <c r="C414" s="64">
        <v>2157.35</v>
      </c>
      <c r="D414" s="64">
        <v>2385.1999999999998</v>
      </c>
      <c r="E414" s="64">
        <v>2189.2199999999998</v>
      </c>
      <c r="F414" s="64">
        <v>2318.5300000000002</v>
      </c>
      <c r="G414" s="64">
        <v>2153.0100000000002</v>
      </c>
      <c r="H414" s="64">
        <v>2322.9299999999998</v>
      </c>
      <c r="I414" s="64">
        <v>2372.9699999999998</v>
      </c>
      <c r="J414" s="64">
        <v>2420.5500000000002</v>
      </c>
      <c r="K414" s="64">
        <v>2421.6799999999998</v>
      </c>
      <c r="L414" s="64">
        <v>2419.63</v>
      </c>
      <c r="M414" s="64">
        <v>2412.7199999999998</v>
      </c>
      <c r="N414" s="64">
        <v>2395.4299999999998</v>
      </c>
      <c r="O414" s="64">
        <v>2354.75</v>
      </c>
      <c r="P414" s="64">
        <v>2396.5700000000002</v>
      </c>
      <c r="Q414" s="64">
        <v>2375.06</v>
      </c>
      <c r="R414" s="64">
        <v>2382.5700000000002</v>
      </c>
      <c r="S414" s="64">
        <v>2454.8000000000002</v>
      </c>
      <c r="T414" s="64">
        <v>2508.66</v>
      </c>
      <c r="U414" s="64">
        <v>2489.31</v>
      </c>
      <c r="V414" s="64">
        <v>2458.6799999999998</v>
      </c>
      <c r="W414" s="64">
        <v>2450.21</v>
      </c>
      <c r="X414" s="64">
        <v>2372.77</v>
      </c>
      <c r="Y414" s="64">
        <v>2318.4699999999998</v>
      </c>
    </row>
    <row r="415" spans="1:25" x14ac:dyDescent="0.25">
      <c r="A415" s="63">
        <v>23</v>
      </c>
      <c r="B415" s="64">
        <v>2219.7600000000002</v>
      </c>
      <c r="C415" s="64">
        <v>2127.23</v>
      </c>
      <c r="D415" s="64">
        <v>2245.6</v>
      </c>
      <c r="E415" s="64">
        <v>2076.5300000000002</v>
      </c>
      <c r="F415" s="64">
        <v>2270.0500000000002</v>
      </c>
      <c r="G415" s="64">
        <v>2262.6799999999998</v>
      </c>
      <c r="H415" s="64">
        <v>2277.31</v>
      </c>
      <c r="I415" s="64">
        <v>2284.92</v>
      </c>
      <c r="J415" s="64">
        <v>2306.17</v>
      </c>
      <c r="K415" s="64">
        <v>2293.85</v>
      </c>
      <c r="L415" s="64">
        <v>2297.12</v>
      </c>
      <c r="M415" s="64">
        <v>2305.36</v>
      </c>
      <c r="N415" s="64">
        <v>2299.5300000000002</v>
      </c>
      <c r="O415" s="64">
        <v>2301.0300000000002</v>
      </c>
      <c r="P415" s="64">
        <v>2301.91</v>
      </c>
      <c r="Q415" s="64">
        <v>2294.8000000000002</v>
      </c>
      <c r="R415" s="64">
        <v>2303.5500000000002</v>
      </c>
      <c r="S415" s="64">
        <v>2340.92</v>
      </c>
      <c r="T415" s="64">
        <v>2374.81</v>
      </c>
      <c r="U415" s="64">
        <v>2386.6999999999998</v>
      </c>
      <c r="V415" s="64">
        <v>2346.6999999999998</v>
      </c>
      <c r="W415" s="64">
        <v>2331.08</v>
      </c>
      <c r="X415" s="64">
        <v>2295.87</v>
      </c>
      <c r="Y415" s="64">
        <v>2221</v>
      </c>
    </row>
    <row r="416" spans="1:25" x14ac:dyDescent="0.25">
      <c r="A416" s="63">
        <v>24</v>
      </c>
      <c r="B416" s="64">
        <v>2139.31</v>
      </c>
      <c r="C416" s="64">
        <v>2018.47</v>
      </c>
      <c r="D416" s="64">
        <v>2139.61</v>
      </c>
      <c r="E416" s="64">
        <v>2321.5300000000002</v>
      </c>
      <c r="F416" s="64">
        <v>2277.34</v>
      </c>
      <c r="G416" s="64">
        <v>2160.58</v>
      </c>
      <c r="H416" s="64">
        <v>2325.0300000000002</v>
      </c>
      <c r="I416" s="64">
        <v>2346.5700000000002</v>
      </c>
      <c r="J416" s="64">
        <v>2359.4699999999998</v>
      </c>
      <c r="K416" s="64">
        <v>2348.42</v>
      </c>
      <c r="L416" s="64">
        <v>2349.19</v>
      </c>
      <c r="M416" s="64">
        <v>2347.5700000000002</v>
      </c>
      <c r="N416" s="64">
        <v>2339.9299999999998</v>
      </c>
      <c r="O416" s="64">
        <v>2342.9899999999998</v>
      </c>
      <c r="P416" s="64">
        <v>2351.1799999999998</v>
      </c>
      <c r="Q416" s="64">
        <v>2347.2399999999998</v>
      </c>
      <c r="R416" s="64">
        <v>2334.81</v>
      </c>
      <c r="S416" s="64">
        <v>2350.58</v>
      </c>
      <c r="T416" s="64">
        <v>2415.16</v>
      </c>
      <c r="U416" s="64">
        <v>2421.6799999999998</v>
      </c>
      <c r="V416" s="64">
        <v>2357.2600000000002</v>
      </c>
      <c r="W416" s="64">
        <v>2330.13</v>
      </c>
      <c r="X416" s="64">
        <v>2216.73</v>
      </c>
      <c r="Y416" s="64">
        <v>2128.8000000000002</v>
      </c>
    </row>
    <row r="417" spans="1:25" x14ac:dyDescent="0.25">
      <c r="A417" s="63">
        <v>25</v>
      </c>
      <c r="B417" s="64">
        <v>1939.14</v>
      </c>
      <c r="C417" s="64">
        <v>1939.81</v>
      </c>
      <c r="D417" s="64">
        <v>1941</v>
      </c>
      <c r="E417" s="64">
        <v>2307.06</v>
      </c>
      <c r="F417" s="64">
        <v>2193.5300000000002</v>
      </c>
      <c r="G417" s="64">
        <v>2130.73</v>
      </c>
      <c r="H417" s="64">
        <v>2317.86</v>
      </c>
      <c r="I417" s="64">
        <v>2330.17</v>
      </c>
      <c r="J417" s="64">
        <v>2368.84</v>
      </c>
      <c r="K417" s="64">
        <v>2362.66</v>
      </c>
      <c r="L417" s="64">
        <v>2369.92</v>
      </c>
      <c r="M417" s="64">
        <v>2369.75</v>
      </c>
      <c r="N417" s="64">
        <v>2347.16</v>
      </c>
      <c r="O417" s="64">
        <v>2340.3000000000002</v>
      </c>
      <c r="P417" s="64">
        <v>2346.79</v>
      </c>
      <c r="Q417" s="64">
        <v>2352.37</v>
      </c>
      <c r="R417" s="64">
        <v>2350.85</v>
      </c>
      <c r="S417" s="64">
        <v>2408.73</v>
      </c>
      <c r="T417" s="64">
        <v>2475.64</v>
      </c>
      <c r="U417" s="64">
        <v>2462.9499999999998</v>
      </c>
      <c r="V417" s="64">
        <v>2390.98</v>
      </c>
      <c r="W417" s="64">
        <v>2368.86</v>
      </c>
      <c r="X417" s="64">
        <v>2348.29</v>
      </c>
      <c r="Y417" s="64">
        <v>2163.7600000000002</v>
      </c>
    </row>
    <row r="418" spans="1:25" x14ac:dyDescent="0.25">
      <c r="A418" s="63">
        <v>26</v>
      </c>
      <c r="B418" s="64">
        <v>2103.3200000000002</v>
      </c>
      <c r="C418" s="64">
        <v>2065.7199999999998</v>
      </c>
      <c r="D418" s="64">
        <v>2322.9899999999998</v>
      </c>
      <c r="E418" s="64">
        <v>2428.39</v>
      </c>
      <c r="F418" s="64">
        <v>2415.9899999999998</v>
      </c>
      <c r="G418" s="64">
        <v>2257.94</v>
      </c>
      <c r="H418" s="64">
        <v>2409.19</v>
      </c>
      <c r="I418" s="64">
        <v>2396.5100000000002</v>
      </c>
      <c r="J418" s="64">
        <v>2424.5700000000002</v>
      </c>
      <c r="K418" s="64">
        <v>2434.69</v>
      </c>
      <c r="L418" s="64">
        <v>2428.9699999999998</v>
      </c>
      <c r="M418" s="64">
        <v>2438.11</v>
      </c>
      <c r="N418" s="64">
        <v>2420.2399999999998</v>
      </c>
      <c r="O418" s="64">
        <v>2428.98</v>
      </c>
      <c r="P418" s="64">
        <v>2443.9499999999998</v>
      </c>
      <c r="Q418" s="64">
        <v>2417.65</v>
      </c>
      <c r="R418" s="64">
        <v>2447.44</v>
      </c>
      <c r="S418" s="64">
        <v>2465.71</v>
      </c>
      <c r="T418" s="64">
        <v>2436.77</v>
      </c>
      <c r="U418" s="64">
        <v>2560.8000000000002</v>
      </c>
      <c r="V418" s="64">
        <v>2501.9499999999998</v>
      </c>
      <c r="W418" s="64">
        <v>2480.08</v>
      </c>
      <c r="X418" s="64">
        <v>2457.91</v>
      </c>
      <c r="Y418" s="64">
        <v>2406.64</v>
      </c>
    </row>
    <row r="419" spans="1:25" x14ac:dyDescent="0.25">
      <c r="A419" s="63">
        <v>27</v>
      </c>
      <c r="B419" s="64">
        <v>2316.2800000000002</v>
      </c>
      <c r="C419" s="64">
        <v>2189.56</v>
      </c>
      <c r="D419" s="64">
        <v>2127.39</v>
      </c>
      <c r="E419" s="64">
        <v>2138.17</v>
      </c>
      <c r="F419" s="64">
        <v>2102.3000000000002</v>
      </c>
      <c r="G419" s="64">
        <v>2033.39</v>
      </c>
      <c r="H419" s="64">
        <v>2240.33</v>
      </c>
      <c r="I419" s="64">
        <v>2308.79</v>
      </c>
      <c r="J419" s="64">
        <v>2257.1999999999998</v>
      </c>
      <c r="K419" s="64">
        <v>2213.1799999999998</v>
      </c>
      <c r="L419" s="64">
        <v>2203.2399999999998</v>
      </c>
      <c r="M419" s="64">
        <v>2172.27</v>
      </c>
      <c r="N419" s="64">
        <v>2172.35</v>
      </c>
      <c r="O419" s="64">
        <v>2173.37</v>
      </c>
      <c r="P419" s="64">
        <v>2199.36</v>
      </c>
      <c r="Q419" s="64">
        <v>2173.65</v>
      </c>
      <c r="R419" s="64">
        <v>2200.37</v>
      </c>
      <c r="S419" s="64">
        <v>2241.88</v>
      </c>
      <c r="T419" s="64">
        <v>2389.4299999999998</v>
      </c>
      <c r="U419" s="64">
        <v>2414.19</v>
      </c>
      <c r="V419" s="64">
        <v>2324.5100000000002</v>
      </c>
      <c r="W419" s="64">
        <v>2272.31</v>
      </c>
      <c r="X419" s="64">
        <v>2264.04</v>
      </c>
      <c r="Y419" s="64">
        <v>2169.54</v>
      </c>
    </row>
    <row r="420" spans="1:25" x14ac:dyDescent="0.25">
      <c r="A420" s="63">
        <v>28</v>
      </c>
      <c r="B420" s="64">
        <v>2255.69</v>
      </c>
      <c r="C420" s="64">
        <v>2077.61</v>
      </c>
      <c r="D420" s="64">
        <v>1919.84</v>
      </c>
      <c r="E420" s="64">
        <v>2071.44</v>
      </c>
      <c r="F420" s="64">
        <v>2043.02</v>
      </c>
      <c r="G420" s="64">
        <v>1902.75</v>
      </c>
      <c r="H420" s="64">
        <v>2188.54</v>
      </c>
      <c r="I420" s="64">
        <v>2246.6</v>
      </c>
      <c r="J420" s="64">
        <v>2357.35</v>
      </c>
      <c r="K420" s="64">
        <v>2364.66</v>
      </c>
      <c r="L420" s="64">
        <v>2363.84</v>
      </c>
      <c r="M420" s="64">
        <v>2364.34</v>
      </c>
      <c r="N420" s="64">
        <v>2364.3200000000002</v>
      </c>
      <c r="O420" s="64">
        <v>2365.86</v>
      </c>
      <c r="P420" s="64">
        <v>2370.56</v>
      </c>
      <c r="Q420" s="64">
        <v>2369.9</v>
      </c>
      <c r="R420" s="64">
        <v>2370.3000000000002</v>
      </c>
      <c r="S420" s="64">
        <v>2401.5300000000002</v>
      </c>
      <c r="T420" s="64">
        <v>2469</v>
      </c>
      <c r="U420" s="64">
        <v>2481.7199999999998</v>
      </c>
      <c r="V420" s="64">
        <v>2431.67</v>
      </c>
      <c r="W420" s="64">
        <v>2394.94</v>
      </c>
      <c r="X420" s="64">
        <v>2324.06</v>
      </c>
      <c r="Y420" s="64">
        <v>2242.44</v>
      </c>
    </row>
    <row r="421" spans="1:25" x14ac:dyDescent="0.25">
      <c r="A421" s="63">
        <v>29</v>
      </c>
      <c r="B421" s="64">
        <v>2074.2399999999998</v>
      </c>
      <c r="C421" s="64">
        <v>1926.49</v>
      </c>
      <c r="D421" s="64">
        <v>1926.14</v>
      </c>
      <c r="E421" s="64">
        <v>2259.86</v>
      </c>
      <c r="F421" s="64">
        <v>2066.38</v>
      </c>
      <c r="G421" s="64">
        <v>2043</v>
      </c>
      <c r="H421" s="64">
        <v>2239.0100000000002</v>
      </c>
      <c r="I421" s="64">
        <v>2256.21</v>
      </c>
      <c r="J421" s="64">
        <v>2256.0300000000002</v>
      </c>
      <c r="K421" s="64">
        <v>2254.16</v>
      </c>
      <c r="L421" s="64">
        <v>2251.42</v>
      </c>
      <c r="M421" s="64">
        <v>2247.1999999999998</v>
      </c>
      <c r="N421" s="64">
        <v>2235.9899999999998</v>
      </c>
      <c r="O421" s="64">
        <v>2234.9499999999998</v>
      </c>
      <c r="P421" s="64">
        <v>2240.77</v>
      </c>
      <c r="Q421" s="64">
        <v>2236.34</v>
      </c>
      <c r="R421" s="64">
        <v>2244.04</v>
      </c>
      <c r="S421" s="64">
        <v>2265.08</v>
      </c>
      <c r="T421" s="64">
        <v>2332.62</v>
      </c>
      <c r="U421" s="64">
        <v>2330.86</v>
      </c>
      <c r="V421" s="64">
        <v>2288.5300000000002</v>
      </c>
      <c r="W421" s="64">
        <v>2285.5300000000002</v>
      </c>
      <c r="X421" s="64">
        <v>2187.08</v>
      </c>
      <c r="Y421" s="64">
        <v>1921.21</v>
      </c>
    </row>
    <row r="422" spans="1:25" x14ac:dyDescent="0.25">
      <c r="A422" s="63">
        <v>30</v>
      </c>
      <c r="B422" s="64">
        <v>1940.07</v>
      </c>
      <c r="C422" s="64">
        <v>1941.1</v>
      </c>
      <c r="D422" s="64">
        <v>2077.02</v>
      </c>
      <c r="E422" s="64">
        <v>2305.35</v>
      </c>
      <c r="F422" s="64">
        <v>2279.4499999999998</v>
      </c>
      <c r="G422" s="64">
        <v>2249.4499999999998</v>
      </c>
      <c r="H422" s="64">
        <v>2303.59</v>
      </c>
      <c r="I422" s="64">
        <v>2333.7199999999998</v>
      </c>
      <c r="J422" s="64">
        <v>2333.4</v>
      </c>
      <c r="K422" s="64">
        <v>2336.33</v>
      </c>
      <c r="L422" s="64">
        <v>2333.2600000000002</v>
      </c>
      <c r="M422" s="64">
        <v>2323.8200000000002</v>
      </c>
      <c r="N422" s="64">
        <v>2321.12</v>
      </c>
      <c r="O422" s="64">
        <v>2319.52</v>
      </c>
      <c r="P422" s="64">
        <v>2328.61</v>
      </c>
      <c r="Q422" s="64">
        <v>2320.4699999999998</v>
      </c>
      <c r="R422" s="64">
        <v>2333.38</v>
      </c>
      <c r="S422" s="64">
        <v>2370.2199999999998</v>
      </c>
      <c r="T422" s="64">
        <v>2556.5700000000002</v>
      </c>
      <c r="U422" s="64">
        <v>2433.94</v>
      </c>
      <c r="V422" s="64">
        <v>2383.0500000000002</v>
      </c>
      <c r="W422" s="64">
        <v>2346.7800000000002</v>
      </c>
      <c r="X422" s="64">
        <v>2319.0500000000002</v>
      </c>
      <c r="Y422" s="64">
        <v>2191.5700000000002</v>
      </c>
    </row>
    <row r="423" spans="1:25" x14ac:dyDescent="0.25">
      <c r="A423" s="63">
        <v>31</v>
      </c>
      <c r="B423" s="64">
        <v>2017.58</v>
      </c>
      <c r="C423" s="64">
        <v>1942.75</v>
      </c>
      <c r="D423" s="64">
        <v>1977.28</v>
      </c>
      <c r="E423" s="64">
        <v>2166.7600000000002</v>
      </c>
      <c r="F423" s="64">
        <v>2009.83</v>
      </c>
      <c r="G423" s="64">
        <v>2035.96</v>
      </c>
      <c r="H423" s="64">
        <v>2182.6</v>
      </c>
      <c r="I423" s="64">
        <v>2176.2600000000002</v>
      </c>
      <c r="J423" s="64">
        <v>2182.46</v>
      </c>
      <c r="K423" s="64">
        <v>2182.5100000000002</v>
      </c>
      <c r="L423" s="64">
        <v>2182.17</v>
      </c>
      <c r="M423" s="64">
        <v>2182.9699999999998</v>
      </c>
      <c r="N423" s="64">
        <v>2175.86</v>
      </c>
      <c r="O423" s="64">
        <v>2179.11</v>
      </c>
      <c r="P423" s="64">
        <v>2183.0100000000002</v>
      </c>
      <c r="Q423" s="64">
        <v>2183.4</v>
      </c>
      <c r="R423" s="64">
        <v>2187.29</v>
      </c>
      <c r="S423" s="64">
        <v>2207.5700000000002</v>
      </c>
      <c r="T423" s="64">
        <v>2364.2399999999998</v>
      </c>
      <c r="U423" s="64">
        <v>2280.62</v>
      </c>
      <c r="V423" s="64">
        <v>2248.64</v>
      </c>
      <c r="W423" s="64">
        <v>2227.04</v>
      </c>
      <c r="X423" s="64">
        <v>2220.39</v>
      </c>
      <c r="Y423" s="64">
        <v>2210.0500000000002</v>
      </c>
    </row>
    <row r="424" spans="1:25" x14ac:dyDescent="0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x14ac:dyDescent="0.25">
      <c r="A425" s="66" t="s">
        <v>81</v>
      </c>
      <c r="B425" s="67" t="s">
        <v>110</v>
      </c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</row>
    <row r="426" spans="1:25" ht="30" x14ac:dyDescent="0.25">
      <c r="A426" s="66"/>
      <c r="B426" s="68" t="s">
        <v>83</v>
      </c>
      <c r="C426" s="68" t="s">
        <v>84</v>
      </c>
      <c r="D426" s="68" t="s">
        <v>85</v>
      </c>
      <c r="E426" s="68" t="s">
        <v>86</v>
      </c>
      <c r="F426" s="68" t="s">
        <v>87</v>
      </c>
      <c r="G426" s="68" t="s">
        <v>88</v>
      </c>
      <c r="H426" s="68" t="s">
        <v>89</v>
      </c>
      <c r="I426" s="68" t="s">
        <v>90</v>
      </c>
      <c r="J426" s="68" t="s">
        <v>91</v>
      </c>
      <c r="K426" s="68" t="s">
        <v>92</v>
      </c>
      <c r="L426" s="68" t="s">
        <v>93</v>
      </c>
      <c r="M426" s="68" t="s">
        <v>94</v>
      </c>
      <c r="N426" s="68" t="s">
        <v>95</v>
      </c>
      <c r="O426" s="68" t="s">
        <v>96</v>
      </c>
      <c r="P426" s="68" t="s">
        <v>97</v>
      </c>
      <c r="Q426" s="68" t="s">
        <v>98</v>
      </c>
      <c r="R426" s="68" t="s">
        <v>99</v>
      </c>
      <c r="S426" s="68" t="s">
        <v>100</v>
      </c>
      <c r="T426" s="68" t="s">
        <v>101</v>
      </c>
      <c r="U426" s="68" t="s">
        <v>102</v>
      </c>
      <c r="V426" s="68" t="s">
        <v>103</v>
      </c>
      <c r="W426" s="68" t="s">
        <v>104</v>
      </c>
      <c r="X426" s="68" t="s">
        <v>105</v>
      </c>
      <c r="Y426" s="68" t="s">
        <v>106</v>
      </c>
    </row>
    <row r="427" spans="1:25" x14ac:dyDescent="0.25">
      <c r="A427" s="63">
        <v>1</v>
      </c>
      <c r="B427" s="64">
        <v>2944.36</v>
      </c>
      <c r="C427" s="64">
        <v>2934.16</v>
      </c>
      <c r="D427" s="64">
        <v>2937.64</v>
      </c>
      <c r="E427" s="64">
        <v>2942.17</v>
      </c>
      <c r="F427" s="64">
        <v>2944.63</v>
      </c>
      <c r="G427" s="64">
        <v>2978.37</v>
      </c>
      <c r="H427" s="64">
        <v>2995.7</v>
      </c>
      <c r="I427" s="64">
        <v>3128.55</v>
      </c>
      <c r="J427" s="64">
        <v>3197.53</v>
      </c>
      <c r="K427" s="64">
        <v>3188.86</v>
      </c>
      <c r="L427" s="64">
        <v>3188.63</v>
      </c>
      <c r="M427" s="64">
        <v>3189.96</v>
      </c>
      <c r="N427" s="64">
        <v>3190.32</v>
      </c>
      <c r="O427" s="64">
        <v>3188.53</v>
      </c>
      <c r="P427" s="64">
        <v>3187.31</v>
      </c>
      <c r="Q427" s="64">
        <v>3189.95</v>
      </c>
      <c r="R427" s="64">
        <v>3188.64</v>
      </c>
      <c r="S427" s="64">
        <v>3131.21</v>
      </c>
      <c r="T427" s="64">
        <v>3191.35</v>
      </c>
      <c r="U427" s="64">
        <v>3193.39</v>
      </c>
      <c r="V427" s="64">
        <v>3071.72</v>
      </c>
      <c r="W427" s="64">
        <v>3080.64</v>
      </c>
      <c r="X427" s="64">
        <v>2986.53</v>
      </c>
      <c r="Y427" s="64">
        <v>2953.63</v>
      </c>
    </row>
    <row r="428" spans="1:25" x14ac:dyDescent="0.25">
      <c r="A428" s="63">
        <v>2</v>
      </c>
      <c r="B428" s="64">
        <v>2821.7</v>
      </c>
      <c r="C428" s="64">
        <v>2769.73</v>
      </c>
      <c r="D428" s="64">
        <v>2768.71</v>
      </c>
      <c r="E428" s="64">
        <v>2810.4</v>
      </c>
      <c r="F428" s="64">
        <v>2794.5</v>
      </c>
      <c r="G428" s="64">
        <v>2866.08</v>
      </c>
      <c r="H428" s="64">
        <v>2873.62</v>
      </c>
      <c r="I428" s="64">
        <v>2872.8</v>
      </c>
      <c r="J428" s="64">
        <v>2888.97</v>
      </c>
      <c r="K428" s="64">
        <v>2887.44</v>
      </c>
      <c r="L428" s="64">
        <v>2888.02</v>
      </c>
      <c r="M428" s="64">
        <v>2884.64</v>
      </c>
      <c r="N428" s="64">
        <v>2939.02</v>
      </c>
      <c r="O428" s="64">
        <v>2945.45</v>
      </c>
      <c r="P428" s="64">
        <v>2894.67</v>
      </c>
      <c r="Q428" s="64">
        <v>2886.87</v>
      </c>
      <c r="R428" s="64">
        <v>2886.49</v>
      </c>
      <c r="S428" s="64">
        <v>2894.97</v>
      </c>
      <c r="T428" s="64">
        <v>2896.51</v>
      </c>
      <c r="U428" s="64">
        <v>2889.34</v>
      </c>
      <c r="V428" s="64">
        <v>2816.91</v>
      </c>
      <c r="W428" s="64">
        <v>2818.45</v>
      </c>
      <c r="X428" s="64">
        <v>2820.87</v>
      </c>
      <c r="Y428" s="64">
        <v>2722.78</v>
      </c>
    </row>
    <row r="429" spans="1:25" x14ac:dyDescent="0.25">
      <c r="A429" s="63">
        <v>3</v>
      </c>
      <c r="B429" s="64">
        <v>2706.09</v>
      </c>
      <c r="C429" s="64">
        <v>2635.53</v>
      </c>
      <c r="D429" s="64">
        <v>2709.56</v>
      </c>
      <c r="E429" s="64">
        <v>2750.41</v>
      </c>
      <c r="F429" s="64">
        <v>2732.12</v>
      </c>
      <c r="G429" s="64">
        <v>2783.92</v>
      </c>
      <c r="H429" s="64">
        <v>2813.86</v>
      </c>
      <c r="I429" s="64">
        <v>2845.86</v>
      </c>
      <c r="J429" s="64">
        <v>2866.14</v>
      </c>
      <c r="K429" s="64">
        <v>2871.47</v>
      </c>
      <c r="L429" s="64">
        <v>2931.4</v>
      </c>
      <c r="M429" s="64">
        <v>2875.42</v>
      </c>
      <c r="N429" s="64">
        <v>2872.95</v>
      </c>
      <c r="O429" s="64">
        <v>2884.73</v>
      </c>
      <c r="P429" s="64">
        <v>2885.92</v>
      </c>
      <c r="Q429" s="64">
        <v>2881.69</v>
      </c>
      <c r="R429" s="64">
        <v>2925.47</v>
      </c>
      <c r="S429" s="64">
        <v>2967.52</v>
      </c>
      <c r="T429" s="64">
        <v>2899.78</v>
      </c>
      <c r="U429" s="64">
        <v>2899.53</v>
      </c>
      <c r="V429" s="64">
        <v>2848.52</v>
      </c>
      <c r="W429" s="64">
        <v>2843.64</v>
      </c>
      <c r="X429" s="64">
        <v>2794.71</v>
      </c>
      <c r="Y429" s="64">
        <v>2755.53</v>
      </c>
    </row>
    <row r="430" spans="1:25" x14ac:dyDescent="0.25">
      <c r="A430" s="63">
        <v>4</v>
      </c>
      <c r="B430" s="64">
        <v>2671.31</v>
      </c>
      <c r="C430" s="64">
        <v>2654.71</v>
      </c>
      <c r="D430" s="64">
        <v>2688.15</v>
      </c>
      <c r="E430" s="64">
        <v>2711.05</v>
      </c>
      <c r="F430" s="64">
        <v>2717.13</v>
      </c>
      <c r="G430" s="64">
        <v>2759.69</v>
      </c>
      <c r="H430" s="64">
        <v>2800.51</v>
      </c>
      <c r="I430" s="64">
        <v>2829.69</v>
      </c>
      <c r="J430" s="64">
        <v>2837.63</v>
      </c>
      <c r="K430" s="64">
        <v>2853.53</v>
      </c>
      <c r="L430" s="64">
        <v>2854.06</v>
      </c>
      <c r="M430" s="64">
        <v>2852.38</v>
      </c>
      <c r="N430" s="64">
        <v>2846.95</v>
      </c>
      <c r="O430" s="64">
        <v>2852.36</v>
      </c>
      <c r="P430" s="64">
        <v>2853.45</v>
      </c>
      <c r="Q430" s="64">
        <v>2849.89</v>
      </c>
      <c r="R430" s="64">
        <v>2854.87</v>
      </c>
      <c r="S430" s="64">
        <v>2866.39</v>
      </c>
      <c r="T430" s="64">
        <v>2898.97</v>
      </c>
      <c r="U430" s="64">
        <v>2841.29</v>
      </c>
      <c r="V430" s="64">
        <v>2818.89</v>
      </c>
      <c r="W430" s="64">
        <v>2825.9</v>
      </c>
      <c r="X430" s="64">
        <v>2756.2</v>
      </c>
      <c r="Y430" s="64">
        <v>2757.62</v>
      </c>
    </row>
    <row r="431" spans="1:25" x14ac:dyDescent="0.25">
      <c r="A431" s="63">
        <v>5</v>
      </c>
      <c r="B431" s="64">
        <v>2816.03</v>
      </c>
      <c r="C431" s="64">
        <v>2771.13</v>
      </c>
      <c r="D431" s="64">
        <v>2782.21</v>
      </c>
      <c r="E431" s="64">
        <v>2804.07</v>
      </c>
      <c r="F431" s="64">
        <v>2799.33</v>
      </c>
      <c r="G431" s="64">
        <v>2867.33</v>
      </c>
      <c r="H431" s="64">
        <v>2867.56</v>
      </c>
      <c r="I431" s="64">
        <v>2895.55</v>
      </c>
      <c r="J431" s="64">
        <v>2915.32</v>
      </c>
      <c r="K431" s="64">
        <v>2915.63</v>
      </c>
      <c r="L431" s="64">
        <v>2913.54</v>
      </c>
      <c r="M431" s="64">
        <v>2911.76</v>
      </c>
      <c r="N431" s="64">
        <v>2895.32</v>
      </c>
      <c r="O431" s="64">
        <v>2896.74</v>
      </c>
      <c r="P431" s="64">
        <v>2907.51</v>
      </c>
      <c r="Q431" s="64">
        <v>2900.77</v>
      </c>
      <c r="R431" s="64">
        <v>2899.67</v>
      </c>
      <c r="S431" s="64">
        <v>2934.93</v>
      </c>
      <c r="T431" s="64">
        <v>2923.52</v>
      </c>
      <c r="U431" s="64">
        <v>2921.38</v>
      </c>
      <c r="V431" s="64">
        <v>2910.47</v>
      </c>
      <c r="W431" s="64">
        <v>2909.9</v>
      </c>
      <c r="X431" s="64">
        <v>2861.24</v>
      </c>
      <c r="Y431" s="64">
        <v>2842.95</v>
      </c>
    </row>
    <row r="432" spans="1:25" x14ac:dyDescent="0.25">
      <c r="A432" s="63">
        <v>6</v>
      </c>
      <c r="B432" s="64">
        <v>2978.32</v>
      </c>
      <c r="C432" s="64">
        <v>2988.41</v>
      </c>
      <c r="D432" s="64">
        <v>2998.3</v>
      </c>
      <c r="E432" s="64">
        <v>3002.01</v>
      </c>
      <c r="F432" s="64">
        <v>2978.11</v>
      </c>
      <c r="G432" s="64">
        <v>2994.5</v>
      </c>
      <c r="H432" s="64">
        <v>2992.48</v>
      </c>
      <c r="I432" s="64">
        <v>3000.9</v>
      </c>
      <c r="J432" s="64">
        <v>3093.99</v>
      </c>
      <c r="K432" s="64">
        <v>3082.91</v>
      </c>
      <c r="L432" s="64">
        <v>3076.95</v>
      </c>
      <c r="M432" s="64">
        <v>3070.96</v>
      </c>
      <c r="N432" s="64">
        <v>3081.69</v>
      </c>
      <c r="O432" s="64">
        <v>3084.16</v>
      </c>
      <c r="P432" s="64">
        <v>3084.53</v>
      </c>
      <c r="Q432" s="64">
        <v>3080.06</v>
      </c>
      <c r="R432" s="64">
        <v>3086.91</v>
      </c>
      <c r="S432" s="64">
        <v>3101.84</v>
      </c>
      <c r="T432" s="64">
        <v>3185.86</v>
      </c>
      <c r="U432" s="64">
        <v>3187.86</v>
      </c>
      <c r="V432" s="64">
        <v>3109.94</v>
      </c>
      <c r="W432" s="64">
        <v>3044.7</v>
      </c>
      <c r="X432" s="64">
        <v>3007.19</v>
      </c>
      <c r="Y432" s="64">
        <v>2984.13</v>
      </c>
    </row>
    <row r="433" spans="1:25" x14ac:dyDescent="0.25">
      <c r="A433" s="63">
        <v>7</v>
      </c>
      <c r="B433" s="64">
        <v>2871.4</v>
      </c>
      <c r="C433" s="64">
        <v>2813.9</v>
      </c>
      <c r="D433" s="64">
        <v>2805.04</v>
      </c>
      <c r="E433" s="64">
        <v>2811.69</v>
      </c>
      <c r="F433" s="64">
        <v>2791.55</v>
      </c>
      <c r="G433" s="64">
        <v>2836.48</v>
      </c>
      <c r="H433" s="64">
        <v>2829.22</v>
      </c>
      <c r="I433" s="64">
        <v>2894.77</v>
      </c>
      <c r="J433" s="64">
        <v>2906.33</v>
      </c>
      <c r="K433" s="64">
        <v>2886.57</v>
      </c>
      <c r="L433" s="64">
        <v>2886.03</v>
      </c>
      <c r="M433" s="64">
        <v>2886.82</v>
      </c>
      <c r="N433" s="64">
        <v>2888.46</v>
      </c>
      <c r="O433" s="64">
        <v>2925.98</v>
      </c>
      <c r="P433" s="64">
        <v>2928.32</v>
      </c>
      <c r="Q433" s="64">
        <v>2909.26</v>
      </c>
      <c r="R433" s="64">
        <v>2910.06</v>
      </c>
      <c r="S433" s="64">
        <v>2947.55</v>
      </c>
      <c r="T433" s="64">
        <v>2928.93</v>
      </c>
      <c r="U433" s="64">
        <v>2940.46</v>
      </c>
      <c r="V433" s="64">
        <v>2929.17</v>
      </c>
      <c r="W433" s="64">
        <v>2910.29</v>
      </c>
      <c r="X433" s="64">
        <v>2878.8</v>
      </c>
      <c r="Y433" s="64">
        <v>2856.99</v>
      </c>
    </row>
    <row r="434" spans="1:25" x14ac:dyDescent="0.25">
      <c r="A434" s="63">
        <v>8</v>
      </c>
      <c r="B434" s="64">
        <v>2839.75</v>
      </c>
      <c r="C434" s="64">
        <v>2841.91</v>
      </c>
      <c r="D434" s="64">
        <v>2809.79</v>
      </c>
      <c r="E434" s="64">
        <v>2833.55</v>
      </c>
      <c r="F434" s="64">
        <v>2808.82</v>
      </c>
      <c r="G434" s="64">
        <v>2856.75</v>
      </c>
      <c r="H434" s="64">
        <v>2889.24</v>
      </c>
      <c r="I434" s="64">
        <v>2926.92</v>
      </c>
      <c r="J434" s="64">
        <v>2915.68</v>
      </c>
      <c r="K434" s="64">
        <v>2927.91</v>
      </c>
      <c r="L434" s="64">
        <v>2928.4</v>
      </c>
      <c r="M434" s="64">
        <v>2925.82</v>
      </c>
      <c r="N434" s="64">
        <v>2916.28</v>
      </c>
      <c r="O434" s="64">
        <v>2939.79</v>
      </c>
      <c r="P434" s="64">
        <v>2940.47</v>
      </c>
      <c r="Q434" s="64">
        <v>2935.16</v>
      </c>
      <c r="R434" s="64">
        <v>2941.27</v>
      </c>
      <c r="S434" s="64">
        <v>2922.11</v>
      </c>
      <c r="T434" s="64">
        <v>2953.85</v>
      </c>
      <c r="U434" s="64">
        <v>2902.98</v>
      </c>
      <c r="V434" s="64">
        <v>2918.84</v>
      </c>
      <c r="W434" s="64">
        <v>2910.5</v>
      </c>
      <c r="X434" s="64">
        <v>2917.68</v>
      </c>
      <c r="Y434" s="64">
        <v>2858.89</v>
      </c>
    </row>
    <row r="435" spans="1:25" x14ac:dyDescent="0.25">
      <c r="A435" s="63">
        <v>9</v>
      </c>
      <c r="B435" s="64">
        <v>2948.95</v>
      </c>
      <c r="C435" s="64">
        <v>2938.36</v>
      </c>
      <c r="D435" s="64">
        <v>2933.58</v>
      </c>
      <c r="E435" s="64">
        <v>2883.56</v>
      </c>
      <c r="F435" s="64">
        <v>2914.18</v>
      </c>
      <c r="G435" s="64">
        <v>2954.8</v>
      </c>
      <c r="H435" s="64">
        <v>2967.72</v>
      </c>
      <c r="I435" s="64">
        <v>2957.63</v>
      </c>
      <c r="J435" s="64">
        <v>3130.33</v>
      </c>
      <c r="K435" s="64">
        <v>3026.12</v>
      </c>
      <c r="L435" s="64">
        <v>3064.16</v>
      </c>
      <c r="M435" s="64">
        <v>3020.77</v>
      </c>
      <c r="N435" s="64">
        <v>3009.42</v>
      </c>
      <c r="O435" s="64">
        <v>3068.36</v>
      </c>
      <c r="P435" s="64">
        <v>3069.08</v>
      </c>
      <c r="Q435" s="64">
        <v>3068.52</v>
      </c>
      <c r="R435" s="64">
        <v>3037.67</v>
      </c>
      <c r="S435" s="64">
        <v>3092.95</v>
      </c>
      <c r="T435" s="64">
        <v>3077.08</v>
      </c>
      <c r="U435" s="64">
        <v>3050.79</v>
      </c>
      <c r="V435" s="64">
        <v>3082.33</v>
      </c>
      <c r="W435" s="64">
        <v>3028.57</v>
      </c>
      <c r="X435" s="64">
        <v>3000.72</v>
      </c>
      <c r="Y435" s="64">
        <v>2940.4</v>
      </c>
    </row>
    <row r="436" spans="1:25" x14ac:dyDescent="0.25">
      <c r="A436" s="63">
        <v>10</v>
      </c>
      <c r="B436" s="64">
        <v>2793.04</v>
      </c>
      <c r="C436" s="64">
        <v>2811.49</v>
      </c>
      <c r="D436" s="64">
        <v>2737.99</v>
      </c>
      <c r="E436" s="64">
        <v>2802.74</v>
      </c>
      <c r="F436" s="64">
        <v>2825.92</v>
      </c>
      <c r="G436" s="64">
        <v>2848.3</v>
      </c>
      <c r="H436" s="64">
        <v>2864.41</v>
      </c>
      <c r="I436" s="64">
        <v>2835.23</v>
      </c>
      <c r="J436" s="64">
        <v>2878.88</v>
      </c>
      <c r="K436" s="64">
        <v>2877.52</v>
      </c>
      <c r="L436" s="64">
        <v>2867.97</v>
      </c>
      <c r="M436" s="64">
        <v>2875.77</v>
      </c>
      <c r="N436" s="64">
        <v>2917.81</v>
      </c>
      <c r="O436" s="64">
        <v>2925.65</v>
      </c>
      <c r="P436" s="64">
        <v>2905.41</v>
      </c>
      <c r="Q436" s="64">
        <v>2875.03</v>
      </c>
      <c r="R436" s="64">
        <v>2893.63</v>
      </c>
      <c r="S436" s="64">
        <v>2951.39</v>
      </c>
      <c r="T436" s="64">
        <v>2879.02</v>
      </c>
      <c r="U436" s="64">
        <v>2864.36</v>
      </c>
      <c r="V436" s="64">
        <v>2850.33</v>
      </c>
      <c r="W436" s="64">
        <v>2852.09</v>
      </c>
      <c r="X436" s="64">
        <v>2780.6</v>
      </c>
      <c r="Y436" s="64">
        <v>2765.8</v>
      </c>
    </row>
    <row r="437" spans="1:25" x14ac:dyDescent="0.25">
      <c r="A437" s="63">
        <v>11</v>
      </c>
      <c r="B437" s="64">
        <v>2578.25</v>
      </c>
      <c r="C437" s="64">
        <v>2577.34</v>
      </c>
      <c r="D437" s="64">
        <v>2629.14</v>
      </c>
      <c r="E437" s="64">
        <v>2626.93</v>
      </c>
      <c r="F437" s="64">
        <v>2597.81</v>
      </c>
      <c r="G437" s="64">
        <v>2627.66</v>
      </c>
      <c r="H437" s="64">
        <v>2673.89</v>
      </c>
      <c r="I437" s="64">
        <v>2690.86</v>
      </c>
      <c r="J437" s="64">
        <v>2729.1</v>
      </c>
      <c r="K437" s="64">
        <v>2725.77</v>
      </c>
      <c r="L437" s="64">
        <v>2726.52</v>
      </c>
      <c r="M437" s="64">
        <v>2720.19</v>
      </c>
      <c r="N437" s="64">
        <v>2716.97</v>
      </c>
      <c r="O437" s="64">
        <v>2718.04</v>
      </c>
      <c r="P437" s="64">
        <v>2695.58</v>
      </c>
      <c r="Q437" s="64">
        <v>2685.95</v>
      </c>
      <c r="R437" s="64">
        <v>2690.67</v>
      </c>
      <c r="S437" s="64">
        <v>2709.04</v>
      </c>
      <c r="T437" s="64">
        <v>2747.37</v>
      </c>
      <c r="U437" s="64">
        <v>2752.76</v>
      </c>
      <c r="V437" s="64">
        <v>2719.89</v>
      </c>
      <c r="W437" s="64">
        <v>2710.25</v>
      </c>
      <c r="X437" s="64">
        <v>2698.67</v>
      </c>
      <c r="Y437" s="64">
        <v>2645.39</v>
      </c>
    </row>
    <row r="438" spans="1:25" x14ac:dyDescent="0.25">
      <c r="A438" s="63">
        <v>12</v>
      </c>
      <c r="B438" s="64">
        <v>2681.32</v>
      </c>
      <c r="C438" s="64">
        <v>2696.46</v>
      </c>
      <c r="D438" s="64">
        <v>2744.36</v>
      </c>
      <c r="E438" s="64">
        <v>2708.89</v>
      </c>
      <c r="F438" s="64">
        <v>2672.09</v>
      </c>
      <c r="G438" s="64">
        <v>2696.86</v>
      </c>
      <c r="H438" s="64">
        <v>2754.37</v>
      </c>
      <c r="I438" s="64">
        <v>2768.98</v>
      </c>
      <c r="J438" s="64">
        <v>2787.49</v>
      </c>
      <c r="K438" s="64">
        <v>2799.46</v>
      </c>
      <c r="L438" s="64">
        <v>2813.68</v>
      </c>
      <c r="M438" s="64">
        <v>2812.25</v>
      </c>
      <c r="N438" s="64">
        <v>2809.11</v>
      </c>
      <c r="O438" s="64">
        <v>2809.87</v>
      </c>
      <c r="P438" s="64">
        <v>2810.25</v>
      </c>
      <c r="Q438" s="64">
        <v>2794.26</v>
      </c>
      <c r="R438" s="64">
        <v>2796.32</v>
      </c>
      <c r="S438" s="64">
        <v>2795.91</v>
      </c>
      <c r="T438" s="64">
        <v>2799.51</v>
      </c>
      <c r="U438" s="64">
        <v>2814.81</v>
      </c>
      <c r="V438" s="64">
        <v>2839.35</v>
      </c>
      <c r="W438" s="64">
        <v>2822.95</v>
      </c>
      <c r="X438" s="64">
        <v>2798.34</v>
      </c>
      <c r="Y438" s="64">
        <v>2782.86</v>
      </c>
    </row>
    <row r="439" spans="1:25" x14ac:dyDescent="0.25">
      <c r="A439" s="63">
        <v>13</v>
      </c>
      <c r="B439" s="64">
        <v>2830.42</v>
      </c>
      <c r="C439" s="64">
        <v>2803.85</v>
      </c>
      <c r="D439" s="64">
        <v>2820.12</v>
      </c>
      <c r="E439" s="64">
        <v>2771.44</v>
      </c>
      <c r="F439" s="64">
        <v>2813.41</v>
      </c>
      <c r="G439" s="64">
        <v>2833.18</v>
      </c>
      <c r="H439" s="64">
        <v>2833.54</v>
      </c>
      <c r="I439" s="64">
        <v>2853.99</v>
      </c>
      <c r="J439" s="64">
        <v>2870.13</v>
      </c>
      <c r="K439" s="64">
        <v>2904.68</v>
      </c>
      <c r="L439" s="64">
        <v>2903.39</v>
      </c>
      <c r="M439" s="64">
        <v>2894.75</v>
      </c>
      <c r="N439" s="64">
        <v>2893.9</v>
      </c>
      <c r="O439" s="64">
        <v>2895.13</v>
      </c>
      <c r="P439" s="64">
        <v>2901.94</v>
      </c>
      <c r="Q439" s="64">
        <v>2892.76</v>
      </c>
      <c r="R439" s="64">
        <v>2892.65</v>
      </c>
      <c r="S439" s="64">
        <v>2889.1</v>
      </c>
      <c r="T439" s="64">
        <v>2882.25</v>
      </c>
      <c r="U439" s="64">
        <v>2851.6</v>
      </c>
      <c r="V439" s="64">
        <v>2832.37</v>
      </c>
      <c r="W439" s="64">
        <v>2857.29</v>
      </c>
      <c r="X439" s="64">
        <v>2829.21</v>
      </c>
      <c r="Y439" s="64">
        <v>2818.68</v>
      </c>
    </row>
    <row r="440" spans="1:25" x14ac:dyDescent="0.25">
      <c r="A440" s="63">
        <v>14</v>
      </c>
      <c r="B440" s="64">
        <v>2742.89</v>
      </c>
      <c r="C440" s="64">
        <v>2728.79</v>
      </c>
      <c r="D440" s="64">
        <v>2735.93</v>
      </c>
      <c r="E440" s="64">
        <v>2494.4899999999998</v>
      </c>
      <c r="F440" s="64">
        <v>2730.33</v>
      </c>
      <c r="G440" s="64">
        <v>2771.52</v>
      </c>
      <c r="H440" s="64">
        <v>2782.21</v>
      </c>
      <c r="I440" s="64">
        <v>2777.15</v>
      </c>
      <c r="J440" s="64">
        <v>2800.99</v>
      </c>
      <c r="K440" s="64">
        <v>2812.89</v>
      </c>
      <c r="L440" s="64">
        <v>2814.53</v>
      </c>
      <c r="M440" s="64">
        <v>2818.03</v>
      </c>
      <c r="N440" s="64">
        <v>2817.73</v>
      </c>
      <c r="O440" s="64">
        <v>2819.95</v>
      </c>
      <c r="P440" s="64">
        <v>2817.95</v>
      </c>
      <c r="Q440" s="64">
        <v>2815.7</v>
      </c>
      <c r="R440" s="64">
        <v>2820.76</v>
      </c>
      <c r="S440" s="64">
        <v>2827.87</v>
      </c>
      <c r="T440" s="64">
        <v>2822.2</v>
      </c>
      <c r="U440" s="64">
        <v>2805.87</v>
      </c>
      <c r="V440" s="64">
        <v>2765.15</v>
      </c>
      <c r="W440" s="64">
        <v>2793.77</v>
      </c>
      <c r="X440" s="64">
        <v>2777.62</v>
      </c>
      <c r="Y440" s="64">
        <v>2759.65</v>
      </c>
    </row>
    <row r="441" spans="1:25" x14ac:dyDescent="0.25">
      <c r="A441" s="63">
        <v>15</v>
      </c>
      <c r="B441" s="64">
        <v>2785.57</v>
      </c>
      <c r="C441" s="64">
        <v>2525.88</v>
      </c>
      <c r="D441" s="64">
        <v>2730.81</v>
      </c>
      <c r="E441" s="64">
        <v>2513.12</v>
      </c>
      <c r="F441" s="64">
        <v>2755.51</v>
      </c>
      <c r="G441" s="64">
        <v>2658.79</v>
      </c>
      <c r="H441" s="64">
        <v>2809.31</v>
      </c>
      <c r="I441" s="64">
        <v>2822.01</v>
      </c>
      <c r="J441" s="64">
        <v>2854.78</v>
      </c>
      <c r="K441" s="64">
        <v>2853.42</v>
      </c>
      <c r="L441" s="64">
        <v>2853.81</v>
      </c>
      <c r="M441" s="64">
        <v>2883.19</v>
      </c>
      <c r="N441" s="64">
        <v>2867.38</v>
      </c>
      <c r="O441" s="64">
        <v>2869.48</v>
      </c>
      <c r="P441" s="64">
        <v>2857.81</v>
      </c>
      <c r="Q441" s="64">
        <v>2839.6</v>
      </c>
      <c r="R441" s="64">
        <v>2842.01</v>
      </c>
      <c r="S441" s="64">
        <v>2848.42</v>
      </c>
      <c r="T441" s="64">
        <v>2877.41</v>
      </c>
      <c r="U441" s="64">
        <v>2896.71</v>
      </c>
      <c r="V441" s="64">
        <v>2881.37</v>
      </c>
      <c r="W441" s="64">
        <v>2876.41</v>
      </c>
      <c r="X441" s="64">
        <v>2787.87</v>
      </c>
      <c r="Y441" s="64">
        <v>2738.47</v>
      </c>
    </row>
    <row r="442" spans="1:25" x14ac:dyDescent="0.25">
      <c r="A442" s="63">
        <v>16</v>
      </c>
      <c r="B442" s="64">
        <v>2583.1799999999998</v>
      </c>
      <c r="C442" s="64">
        <v>2554.5</v>
      </c>
      <c r="D442" s="64">
        <v>2577.65</v>
      </c>
      <c r="E442" s="64">
        <v>2532.08</v>
      </c>
      <c r="F442" s="64">
        <v>2611.66</v>
      </c>
      <c r="G442" s="64">
        <v>2679.03</v>
      </c>
      <c r="H442" s="64">
        <v>2726.29</v>
      </c>
      <c r="I442" s="64">
        <v>2710.5</v>
      </c>
      <c r="J442" s="64">
        <v>2727.57</v>
      </c>
      <c r="K442" s="64">
        <v>2728.37</v>
      </c>
      <c r="L442" s="64">
        <v>2735.55</v>
      </c>
      <c r="M442" s="64">
        <v>2749.16</v>
      </c>
      <c r="N442" s="64">
        <v>2740.83</v>
      </c>
      <c r="O442" s="64">
        <v>2725.65</v>
      </c>
      <c r="P442" s="64">
        <v>2732.64</v>
      </c>
      <c r="Q442" s="64">
        <v>2730.89</v>
      </c>
      <c r="R442" s="64">
        <v>2725.48</v>
      </c>
      <c r="S442" s="64">
        <v>2743.47</v>
      </c>
      <c r="T442" s="64">
        <v>2779.18</v>
      </c>
      <c r="U442" s="64">
        <v>2752.12</v>
      </c>
      <c r="V442" s="64">
        <v>2746.6</v>
      </c>
      <c r="W442" s="64">
        <v>2748.94</v>
      </c>
      <c r="X442" s="64">
        <v>2659.49</v>
      </c>
      <c r="Y442" s="64">
        <v>2650.98</v>
      </c>
    </row>
    <row r="443" spans="1:25" x14ac:dyDescent="0.25">
      <c r="A443" s="63">
        <v>17</v>
      </c>
      <c r="B443" s="64">
        <v>2538.67</v>
      </c>
      <c r="C443" s="64">
        <v>2499.54</v>
      </c>
      <c r="D443" s="64">
        <v>2606.71</v>
      </c>
      <c r="E443" s="64">
        <v>2477.2199999999998</v>
      </c>
      <c r="F443" s="64">
        <v>2672.47</v>
      </c>
      <c r="G443" s="64">
        <v>2598.9499999999998</v>
      </c>
      <c r="H443" s="64">
        <v>2781.81</v>
      </c>
      <c r="I443" s="64">
        <v>2787.92</v>
      </c>
      <c r="J443" s="64">
        <v>2795.77</v>
      </c>
      <c r="K443" s="64">
        <v>2804.96</v>
      </c>
      <c r="L443" s="64">
        <v>2799.06</v>
      </c>
      <c r="M443" s="64">
        <v>2806.54</v>
      </c>
      <c r="N443" s="64">
        <v>2797.03</v>
      </c>
      <c r="O443" s="64">
        <v>2801.93</v>
      </c>
      <c r="P443" s="64">
        <v>2804.36</v>
      </c>
      <c r="Q443" s="64">
        <v>2794.78</v>
      </c>
      <c r="R443" s="64">
        <v>2783.19</v>
      </c>
      <c r="S443" s="64">
        <v>2805.95</v>
      </c>
      <c r="T443" s="64">
        <v>2829.86</v>
      </c>
      <c r="U443" s="64">
        <v>2844.71</v>
      </c>
      <c r="V443" s="64">
        <v>2804.71</v>
      </c>
      <c r="W443" s="64">
        <v>2805.19</v>
      </c>
      <c r="X443" s="64">
        <v>2765.6</v>
      </c>
      <c r="Y443" s="64">
        <v>2704.7</v>
      </c>
    </row>
    <row r="444" spans="1:25" x14ac:dyDescent="0.25">
      <c r="A444" s="63">
        <v>18</v>
      </c>
      <c r="B444" s="64">
        <v>2598.5300000000002</v>
      </c>
      <c r="C444" s="64">
        <v>2612.2800000000002</v>
      </c>
      <c r="D444" s="64">
        <v>2740.72</v>
      </c>
      <c r="E444" s="64">
        <v>2706.61</v>
      </c>
      <c r="F444" s="64">
        <v>2731.12</v>
      </c>
      <c r="G444" s="64">
        <v>2689.57</v>
      </c>
      <c r="H444" s="64">
        <v>2760.72</v>
      </c>
      <c r="I444" s="64">
        <v>2764.9</v>
      </c>
      <c r="J444" s="64">
        <v>2783.43</v>
      </c>
      <c r="K444" s="64">
        <v>2788.25</v>
      </c>
      <c r="L444" s="64">
        <v>2784.64</v>
      </c>
      <c r="M444" s="64">
        <v>2785.51</v>
      </c>
      <c r="N444" s="64">
        <v>2756.36</v>
      </c>
      <c r="O444" s="64">
        <v>2751.4</v>
      </c>
      <c r="P444" s="64">
        <v>2778.39</v>
      </c>
      <c r="Q444" s="64">
        <v>2772.6</v>
      </c>
      <c r="R444" s="64">
        <v>2774.76</v>
      </c>
      <c r="S444" s="64">
        <v>2799.62</v>
      </c>
      <c r="T444" s="64">
        <v>2840.79</v>
      </c>
      <c r="U444" s="64">
        <v>2864.55</v>
      </c>
      <c r="V444" s="64">
        <v>2815.63</v>
      </c>
      <c r="W444" s="64">
        <v>2759.26</v>
      </c>
      <c r="X444" s="64">
        <v>2755.12</v>
      </c>
      <c r="Y444" s="64">
        <v>2734.51</v>
      </c>
    </row>
    <row r="445" spans="1:25" x14ac:dyDescent="0.25">
      <c r="A445" s="63">
        <v>19</v>
      </c>
      <c r="B445" s="64">
        <v>2655.27</v>
      </c>
      <c r="C445" s="64">
        <v>2737.24</v>
      </c>
      <c r="D445" s="64">
        <v>2768.46</v>
      </c>
      <c r="E445" s="64">
        <v>2730.78</v>
      </c>
      <c r="F445" s="64">
        <v>2758.91</v>
      </c>
      <c r="G445" s="64">
        <v>2734.37</v>
      </c>
      <c r="H445" s="64">
        <v>2772</v>
      </c>
      <c r="I445" s="64">
        <v>2806.99</v>
      </c>
      <c r="J445" s="64">
        <v>2829.03</v>
      </c>
      <c r="K445" s="64">
        <v>2819.83</v>
      </c>
      <c r="L445" s="64">
        <v>2820.52</v>
      </c>
      <c r="M445" s="64">
        <v>2814.33</v>
      </c>
      <c r="N445" s="64">
        <v>2814.96</v>
      </c>
      <c r="O445" s="64">
        <v>2814.45</v>
      </c>
      <c r="P445" s="64">
        <v>2822.24</v>
      </c>
      <c r="Q445" s="64">
        <v>2819.17</v>
      </c>
      <c r="R445" s="64">
        <v>2821.52</v>
      </c>
      <c r="S445" s="64">
        <v>2838.82</v>
      </c>
      <c r="T445" s="64">
        <v>2879.61</v>
      </c>
      <c r="U445" s="64">
        <v>2902.37</v>
      </c>
      <c r="V445" s="64">
        <v>2870.42</v>
      </c>
      <c r="W445" s="64">
        <v>2854.09</v>
      </c>
      <c r="X445" s="64">
        <v>2810.15</v>
      </c>
      <c r="Y445" s="64">
        <v>2775.33</v>
      </c>
    </row>
    <row r="446" spans="1:25" x14ac:dyDescent="0.25">
      <c r="A446" s="63">
        <v>20</v>
      </c>
      <c r="B446" s="64">
        <v>2873.83</v>
      </c>
      <c r="C446" s="64">
        <v>2835.95</v>
      </c>
      <c r="D446" s="64">
        <v>2869.29</v>
      </c>
      <c r="E446" s="64">
        <v>2748.24</v>
      </c>
      <c r="F446" s="64">
        <v>2790.3</v>
      </c>
      <c r="G446" s="64">
        <v>2801.86</v>
      </c>
      <c r="H446" s="64">
        <v>2869.83</v>
      </c>
      <c r="I446" s="64">
        <v>2919.4</v>
      </c>
      <c r="J446" s="64">
        <v>2930.77</v>
      </c>
      <c r="K446" s="64">
        <v>2953.43</v>
      </c>
      <c r="L446" s="64">
        <v>2943.1</v>
      </c>
      <c r="M446" s="64">
        <v>2939.05</v>
      </c>
      <c r="N446" s="64">
        <v>2933.94</v>
      </c>
      <c r="O446" s="64">
        <v>2944.16</v>
      </c>
      <c r="P446" s="64">
        <v>2950.82</v>
      </c>
      <c r="Q446" s="64">
        <v>2917.76</v>
      </c>
      <c r="R446" s="64">
        <v>2910.54</v>
      </c>
      <c r="S446" s="64">
        <v>2955.63</v>
      </c>
      <c r="T446" s="64">
        <v>3020.04</v>
      </c>
      <c r="U446" s="64">
        <v>2959.48</v>
      </c>
      <c r="V446" s="64">
        <v>2956.93</v>
      </c>
      <c r="W446" s="64">
        <v>2939.28</v>
      </c>
      <c r="X446" s="64">
        <v>2904.82</v>
      </c>
      <c r="Y446" s="64">
        <v>2823.11</v>
      </c>
    </row>
    <row r="447" spans="1:25" x14ac:dyDescent="0.25">
      <c r="A447" s="63">
        <v>21</v>
      </c>
      <c r="B447" s="64">
        <v>2835.63</v>
      </c>
      <c r="C447" s="64">
        <v>2788.6</v>
      </c>
      <c r="D447" s="64">
        <v>2771.52</v>
      </c>
      <c r="E447" s="64">
        <v>2610.02</v>
      </c>
      <c r="F447" s="64">
        <v>2748.31</v>
      </c>
      <c r="G447" s="64">
        <v>2573.36</v>
      </c>
      <c r="H447" s="64">
        <v>2755.27</v>
      </c>
      <c r="I447" s="64">
        <v>2890.53</v>
      </c>
      <c r="J447" s="64">
        <v>2873.57</v>
      </c>
      <c r="K447" s="64">
        <v>2914.66</v>
      </c>
      <c r="L447" s="64">
        <v>2920.15</v>
      </c>
      <c r="M447" s="64">
        <v>2921.98</v>
      </c>
      <c r="N447" s="64">
        <v>2919.3</v>
      </c>
      <c r="O447" s="64">
        <v>2939.65</v>
      </c>
      <c r="P447" s="64">
        <v>2954.06</v>
      </c>
      <c r="Q447" s="64">
        <v>2949.94</v>
      </c>
      <c r="R447" s="64">
        <v>2957.58</v>
      </c>
      <c r="S447" s="64">
        <v>2960.53</v>
      </c>
      <c r="T447" s="64">
        <v>2974.17</v>
      </c>
      <c r="U447" s="64">
        <v>3019.34</v>
      </c>
      <c r="V447" s="64">
        <v>2988.5</v>
      </c>
      <c r="W447" s="64">
        <v>2945.15</v>
      </c>
      <c r="X447" s="64">
        <v>2910.64</v>
      </c>
      <c r="Y447" s="64">
        <v>2816.82</v>
      </c>
    </row>
    <row r="448" spans="1:25" x14ac:dyDescent="0.25">
      <c r="A448" s="63">
        <v>22</v>
      </c>
      <c r="B448" s="64">
        <v>2725.82</v>
      </c>
      <c r="C448" s="64">
        <v>2621.08</v>
      </c>
      <c r="D448" s="64">
        <v>2848.93</v>
      </c>
      <c r="E448" s="64">
        <v>2652.95</v>
      </c>
      <c r="F448" s="64">
        <v>2782.26</v>
      </c>
      <c r="G448" s="64">
        <v>2616.7399999999998</v>
      </c>
      <c r="H448" s="64">
        <v>2786.66</v>
      </c>
      <c r="I448" s="64">
        <v>2836.7</v>
      </c>
      <c r="J448" s="64">
        <v>2884.28</v>
      </c>
      <c r="K448" s="64">
        <v>2885.41</v>
      </c>
      <c r="L448" s="64">
        <v>2883.36</v>
      </c>
      <c r="M448" s="64">
        <v>2876.45</v>
      </c>
      <c r="N448" s="64">
        <v>2859.16</v>
      </c>
      <c r="O448" s="64">
        <v>2818.48</v>
      </c>
      <c r="P448" s="64">
        <v>2860.3</v>
      </c>
      <c r="Q448" s="64">
        <v>2838.79</v>
      </c>
      <c r="R448" s="64">
        <v>2846.3</v>
      </c>
      <c r="S448" s="64">
        <v>2918.53</v>
      </c>
      <c r="T448" s="64">
        <v>2972.39</v>
      </c>
      <c r="U448" s="64">
        <v>2953.04</v>
      </c>
      <c r="V448" s="64">
        <v>2922.41</v>
      </c>
      <c r="W448" s="64">
        <v>2913.94</v>
      </c>
      <c r="X448" s="64">
        <v>2836.5</v>
      </c>
      <c r="Y448" s="64">
        <v>2782.2</v>
      </c>
    </row>
    <row r="449" spans="1:25" x14ac:dyDescent="0.25">
      <c r="A449" s="63">
        <v>23</v>
      </c>
      <c r="B449" s="64">
        <v>2683.49</v>
      </c>
      <c r="C449" s="64">
        <v>2590.96</v>
      </c>
      <c r="D449" s="64">
        <v>2709.33</v>
      </c>
      <c r="E449" s="64">
        <v>2540.2600000000002</v>
      </c>
      <c r="F449" s="64">
        <v>2733.78</v>
      </c>
      <c r="G449" s="64">
        <v>2726.41</v>
      </c>
      <c r="H449" s="64">
        <v>2741.04</v>
      </c>
      <c r="I449" s="64">
        <v>2748.65</v>
      </c>
      <c r="J449" s="64">
        <v>2769.9</v>
      </c>
      <c r="K449" s="64">
        <v>2757.58</v>
      </c>
      <c r="L449" s="64">
        <v>2760.85</v>
      </c>
      <c r="M449" s="64">
        <v>2769.09</v>
      </c>
      <c r="N449" s="64">
        <v>2763.26</v>
      </c>
      <c r="O449" s="64">
        <v>2764.76</v>
      </c>
      <c r="P449" s="64">
        <v>2765.64</v>
      </c>
      <c r="Q449" s="64">
        <v>2758.53</v>
      </c>
      <c r="R449" s="64">
        <v>2767.28</v>
      </c>
      <c r="S449" s="64">
        <v>2804.65</v>
      </c>
      <c r="T449" s="64">
        <v>2838.54</v>
      </c>
      <c r="U449" s="64">
        <v>2850.43</v>
      </c>
      <c r="V449" s="64">
        <v>2810.43</v>
      </c>
      <c r="W449" s="64">
        <v>2794.81</v>
      </c>
      <c r="X449" s="64">
        <v>2759.6</v>
      </c>
      <c r="Y449" s="64">
        <v>2684.73</v>
      </c>
    </row>
    <row r="450" spans="1:25" x14ac:dyDescent="0.25">
      <c r="A450" s="63">
        <v>24</v>
      </c>
      <c r="B450" s="64">
        <v>2603.04</v>
      </c>
      <c r="C450" s="64">
        <v>2482.1999999999998</v>
      </c>
      <c r="D450" s="64">
        <v>2603.34</v>
      </c>
      <c r="E450" s="64">
        <v>2785.26</v>
      </c>
      <c r="F450" s="64">
        <v>2741.07</v>
      </c>
      <c r="G450" s="64">
        <v>2624.31</v>
      </c>
      <c r="H450" s="64">
        <v>2788.76</v>
      </c>
      <c r="I450" s="64">
        <v>2810.3</v>
      </c>
      <c r="J450" s="64">
        <v>2823.2</v>
      </c>
      <c r="K450" s="64">
        <v>2812.15</v>
      </c>
      <c r="L450" s="64">
        <v>2812.92</v>
      </c>
      <c r="M450" s="64">
        <v>2811.3</v>
      </c>
      <c r="N450" s="64">
        <v>2803.66</v>
      </c>
      <c r="O450" s="64">
        <v>2806.72</v>
      </c>
      <c r="P450" s="64">
        <v>2814.91</v>
      </c>
      <c r="Q450" s="64">
        <v>2810.97</v>
      </c>
      <c r="R450" s="64">
        <v>2798.54</v>
      </c>
      <c r="S450" s="64">
        <v>2814.31</v>
      </c>
      <c r="T450" s="64">
        <v>2878.89</v>
      </c>
      <c r="U450" s="64">
        <v>2885.41</v>
      </c>
      <c r="V450" s="64">
        <v>2820.99</v>
      </c>
      <c r="W450" s="64">
        <v>2793.86</v>
      </c>
      <c r="X450" s="64">
        <v>2680.46</v>
      </c>
      <c r="Y450" s="64">
        <v>2592.5300000000002</v>
      </c>
    </row>
    <row r="451" spans="1:25" x14ac:dyDescent="0.25">
      <c r="A451" s="63">
        <v>25</v>
      </c>
      <c r="B451" s="64">
        <v>2402.87</v>
      </c>
      <c r="C451" s="64">
        <v>2403.54</v>
      </c>
      <c r="D451" s="64">
        <v>2404.73</v>
      </c>
      <c r="E451" s="64">
        <v>2770.79</v>
      </c>
      <c r="F451" s="64">
        <v>2657.26</v>
      </c>
      <c r="G451" s="64">
        <v>2594.46</v>
      </c>
      <c r="H451" s="64">
        <v>2781.59</v>
      </c>
      <c r="I451" s="64">
        <v>2793.9</v>
      </c>
      <c r="J451" s="64">
        <v>2832.57</v>
      </c>
      <c r="K451" s="64">
        <v>2826.39</v>
      </c>
      <c r="L451" s="64">
        <v>2833.65</v>
      </c>
      <c r="M451" s="64">
        <v>2833.48</v>
      </c>
      <c r="N451" s="64">
        <v>2810.89</v>
      </c>
      <c r="O451" s="64">
        <v>2804.03</v>
      </c>
      <c r="P451" s="64">
        <v>2810.52</v>
      </c>
      <c r="Q451" s="64">
        <v>2816.1</v>
      </c>
      <c r="R451" s="64">
        <v>2814.58</v>
      </c>
      <c r="S451" s="64">
        <v>2872.46</v>
      </c>
      <c r="T451" s="64">
        <v>2939.37</v>
      </c>
      <c r="U451" s="64">
        <v>2926.68</v>
      </c>
      <c r="V451" s="64">
        <v>2854.71</v>
      </c>
      <c r="W451" s="64">
        <v>2832.59</v>
      </c>
      <c r="X451" s="64">
        <v>2812.02</v>
      </c>
      <c r="Y451" s="64">
        <v>2627.49</v>
      </c>
    </row>
    <row r="452" spans="1:25" x14ac:dyDescent="0.25">
      <c r="A452" s="63">
        <v>26</v>
      </c>
      <c r="B452" s="64">
        <v>2567.0500000000002</v>
      </c>
      <c r="C452" s="64">
        <v>2529.4499999999998</v>
      </c>
      <c r="D452" s="64">
        <v>2786.72</v>
      </c>
      <c r="E452" s="64">
        <v>2892.12</v>
      </c>
      <c r="F452" s="64">
        <v>2879.72</v>
      </c>
      <c r="G452" s="64">
        <v>2721.67</v>
      </c>
      <c r="H452" s="64">
        <v>2872.92</v>
      </c>
      <c r="I452" s="64">
        <v>2860.24</v>
      </c>
      <c r="J452" s="64">
        <v>2888.3</v>
      </c>
      <c r="K452" s="64">
        <v>2898.42</v>
      </c>
      <c r="L452" s="64">
        <v>2892.7</v>
      </c>
      <c r="M452" s="64">
        <v>2901.84</v>
      </c>
      <c r="N452" s="64">
        <v>2883.97</v>
      </c>
      <c r="O452" s="64">
        <v>2892.71</v>
      </c>
      <c r="P452" s="64">
        <v>2907.68</v>
      </c>
      <c r="Q452" s="64">
        <v>2881.38</v>
      </c>
      <c r="R452" s="64">
        <v>2911.17</v>
      </c>
      <c r="S452" s="64">
        <v>2929.44</v>
      </c>
      <c r="T452" s="64">
        <v>2900.5</v>
      </c>
      <c r="U452" s="64">
        <v>3024.53</v>
      </c>
      <c r="V452" s="64">
        <v>2965.68</v>
      </c>
      <c r="W452" s="64">
        <v>2943.81</v>
      </c>
      <c r="X452" s="64">
        <v>2921.64</v>
      </c>
      <c r="Y452" s="64">
        <v>2870.37</v>
      </c>
    </row>
    <row r="453" spans="1:25" x14ac:dyDescent="0.25">
      <c r="A453" s="63">
        <v>27</v>
      </c>
      <c r="B453" s="64">
        <v>2780.01</v>
      </c>
      <c r="C453" s="64">
        <v>2653.29</v>
      </c>
      <c r="D453" s="64">
        <v>2591.12</v>
      </c>
      <c r="E453" s="64">
        <v>2601.9</v>
      </c>
      <c r="F453" s="64">
        <v>2566.0300000000002</v>
      </c>
      <c r="G453" s="64">
        <v>2497.12</v>
      </c>
      <c r="H453" s="64">
        <v>2704.06</v>
      </c>
      <c r="I453" s="64">
        <v>2772.52</v>
      </c>
      <c r="J453" s="64">
        <v>2720.93</v>
      </c>
      <c r="K453" s="64">
        <v>2676.91</v>
      </c>
      <c r="L453" s="64">
        <v>2666.97</v>
      </c>
      <c r="M453" s="64">
        <v>2636</v>
      </c>
      <c r="N453" s="64">
        <v>2636.08</v>
      </c>
      <c r="O453" s="64">
        <v>2637.1</v>
      </c>
      <c r="P453" s="64">
        <v>2663.09</v>
      </c>
      <c r="Q453" s="64">
        <v>2637.38</v>
      </c>
      <c r="R453" s="64">
        <v>2664.1</v>
      </c>
      <c r="S453" s="64">
        <v>2705.61</v>
      </c>
      <c r="T453" s="64">
        <v>2853.16</v>
      </c>
      <c r="U453" s="64">
        <v>2877.92</v>
      </c>
      <c r="V453" s="64">
        <v>2788.24</v>
      </c>
      <c r="W453" s="64">
        <v>2736.04</v>
      </c>
      <c r="X453" s="64">
        <v>2727.77</v>
      </c>
      <c r="Y453" s="64">
        <v>2633.27</v>
      </c>
    </row>
    <row r="454" spans="1:25" x14ac:dyDescent="0.25">
      <c r="A454" s="63">
        <v>28</v>
      </c>
      <c r="B454" s="64">
        <v>2719.42</v>
      </c>
      <c r="C454" s="64">
        <v>2541.34</v>
      </c>
      <c r="D454" s="64">
        <v>2383.5700000000002</v>
      </c>
      <c r="E454" s="64">
        <v>2535.17</v>
      </c>
      <c r="F454" s="64">
        <v>2506.75</v>
      </c>
      <c r="G454" s="64">
        <v>2366.48</v>
      </c>
      <c r="H454" s="64">
        <v>2652.27</v>
      </c>
      <c r="I454" s="64">
        <v>2710.33</v>
      </c>
      <c r="J454" s="64">
        <v>2821.08</v>
      </c>
      <c r="K454" s="64">
        <v>2828.39</v>
      </c>
      <c r="L454" s="64">
        <v>2827.57</v>
      </c>
      <c r="M454" s="64">
        <v>2828.07</v>
      </c>
      <c r="N454" s="64">
        <v>2828.05</v>
      </c>
      <c r="O454" s="64">
        <v>2829.59</v>
      </c>
      <c r="P454" s="64">
        <v>2834.29</v>
      </c>
      <c r="Q454" s="64">
        <v>2833.63</v>
      </c>
      <c r="R454" s="64">
        <v>2834.03</v>
      </c>
      <c r="S454" s="64">
        <v>2865.26</v>
      </c>
      <c r="T454" s="64">
        <v>2932.73</v>
      </c>
      <c r="U454" s="64">
        <v>2945.45</v>
      </c>
      <c r="V454" s="64">
        <v>2895.4</v>
      </c>
      <c r="W454" s="64">
        <v>2858.67</v>
      </c>
      <c r="X454" s="64">
        <v>2787.79</v>
      </c>
      <c r="Y454" s="64">
        <v>2706.17</v>
      </c>
    </row>
    <row r="455" spans="1:25" x14ac:dyDescent="0.25">
      <c r="A455" s="63">
        <v>29</v>
      </c>
      <c r="B455" s="64">
        <v>2537.9699999999998</v>
      </c>
      <c r="C455" s="64">
        <v>2390.2199999999998</v>
      </c>
      <c r="D455" s="64">
        <v>2389.87</v>
      </c>
      <c r="E455" s="64">
        <v>2723.59</v>
      </c>
      <c r="F455" s="64">
        <v>2530.11</v>
      </c>
      <c r="G455" s="64">
        <v>2506.73</v>
      </c>
      <c r="H455" s="64">
        <v>2702.74</v>
      </c>
      <c r="I455" s="64">
        <v>2719.94</v>
      </c>
      <c r="J455" s="64">
        <v>2719.76</v>
      </c>
      <c r="K455" s="64">
        <v>2717.89</v>
      </c>
      <c r="L455" s="64">
        <v>2715.15</v>
      </c>
      <c r="M455" s="64">
        <v>2710.93</v>
      </c>
      <c r="N455" s="64">
        <v>2699.72</v>
      </c>
      <c r="O455" s="64">
        <v>2698.68</v>
      </c>
      <c r="P455" s="64">
        <v>2704.5</v>
      </c>
      <c r="Q455" s="64">
        <v>2700.07</v>
      </c>
      <c r="R455" s="64">
        <v>2707.77</v>
      </c>
      <c r="S455" s="64">
        <v>2728.81</v>
      </c>
      <c r="T455" s="64">
        <v>2796.35</v>
      </c>
      <c r="U455" s="64">
        <v>2794.59</v>
      </c>
      <c r="V455" s="64">
        <v>2752.26</v>
      </c>
      <c r="W455" s="64">
        <v>2749.26</v>
      </c>
      <c r="X455" s="64">
        <v>2650.81</v>
      </c>
      <c r="Y455" s="64">
        <v>2384.94</v>
      </c>
    </row>
    <row r="456" spans="1:25" x14ac:dyDescent="0.25">
      <c r="A456" s="63">
        <v>30</v>
      </c>
      <c r="B456" s="64">
        <v>2403.8000000000002</v>
      </c>
      <c r="C456" s="64">
        <v>2404.83</v>
      </c>
      <c r="D456" s="64">
        <v>2540.75</v>
      </c>
      <c r="E456" s="64">
        <v>2769.08</v>
      </c>
      <c r="F456" s="64">
        <v>2743.18</v>
      </c>
      <c r="G456" s="64">
        <v>2713.18</v>
      </c>
      <c r="H456" s="64">
        <v>2767.32</v>
      </c>
      <c r="I456" s="64">
        <v>2797.45</v>
      </c>
      <c r="J456" s="64">
        <v>2797.13</v>
      </c>
      <c r="K456" s="64">
        <v>2800.06</v>
      </c>
      <c r="L456" s="64">
        <v>2796.99</v>
      </c>
      <c r="M456" s="64">
        <v>2787.55</v>
      </c>
      <c r="N456" s="64">
        <v>2784.85</v>
      </c>
      <c r="O456" s="64">
        <v>2783.25</v>
      </c>
      <c r="P456" s="64">
        <v>2792.34</v>
      </c>
      <c r="Q456" s="64">
        <v>2784.2</v>
      </c>
      <c r="R456" s="64">
        <v>2797.11</v>
      </c>
      <c r="S456" s="64">
        <v>2833.95</v>
      </c>
      <c r="T456" s="64">
        <v>3020.3</v>
      </c>
      <c r="U456" s="64">
        <v>2897.67</v>
      </c>
      <c r="V456" s="64">
        <v>2846.78</v>
      </c>
      <c r="W456" s="64">
        <v>2810.51</v>
      </c>
      <c r="X456" s="64">
        <v>2782.78</v>
      </c>
      <c r="Y456" s="64">
        <v>2655.3</v>
      </c>
    </row>
    <row r="457" spans="1:25" x14ac:dyDescent="0.25">
      <c r="A457" s="63">
        <v>31</v>
      </c>
      <c r="B457" s="64">
        <v>2481.31</v>
      </c>
      <c r="C457" s="64">
        <v>2406.48</v>
      </c>
      <c r="D457" s="64">
        <v>2441.0100000000002</v>
      </c>
      <c r="E457" s="64">
        <v>2630.49</v>
      </c>
      <c r="F457" s="64">
        <v>2473.56</v>
      </c>
      <c r="G457" s="64">
        <v>2499.69</v>
      </c>
      <c r="H457" s="64">
        <v>2646.33</v>
      </c>
      <c r="I457" s="64">
        <v>2639.99</v>
      </c>
      <c r="J457" s="64">
        <v>2646.19</v>
      </c>
      <c r="K457" s="64">
        <v>2646.24</v>
      </c>
      <c r="L457" s="64">
        <v>2645.9</v>
      </c>
      <c r="M457" s="64">
        <v>2646.7</v>
      </c>
      <c r="N457" s="64">
        <v>2639.59</v>
      </c>
      <c r="O457" s="64">
        <v>2642.84</v>
      </c>
      <c r="P457" s="64">
        <v>2646.74</v>
      </c>
      <c r="Q457" s="64">
        <v>2647.13</v>
      </c>
      <c r="R457" s="64">
        <v>2651.02</v>
      </c>
      <c r="S457" s="64">
        <v>2671.3</v>
      </c>
      <c r="T457" s="64">
        <v>2827.97</v>
      </c>
      <c r="U457" s="64">
        <v>2744.35</v>
      </c>
      <c r="V457" s="64">
        <v>2712.37</v>
      </c>
      <c r="W457" s="64">
        <v>2690.77</v>
      </c>
      <c r="X457" s="64">
        <v>2684.12</v>
      </c>
      <c r="Y457" s="64">
        <v>2673.78</v>
      </c>
    </row>
    <row r="458" spans="1:25" x14ac:dyDescent="0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45" customHeight="1" x14ac:dyDescent="0.25">
      <c r="A459" s="66" t="s">
        <v>81</v>
      </c>
      <c r="B459" s="87" t="s">
        <v>114</v>
      </c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</row>
    <row r="460" spans="1:25" ht="30" x14ac:dyDescent="0.25">
      <c r="A460" s="66"/>
      <c r="B460" s="68" t="s">
        <v>83</v>
      </c>
      <c r="C460" s="68" t="s">
        <v>84</v>
      </c>
      <c r="D460" s="68" t="s">
        <v>85</v>
      </c>
      <c r="E460" s="68" t="s">
        <v>86</v>
      </c>
      <c r="F460" s="68" t="s">
        <v>87</v>
      </c>
      <c r="G460" s="68" t="s">
        <v>88</v>
      </c>
      <c r="H460" s="68" t="s">
        <v>89</v>
      </c>
      <c r="I460" s="68" t="s">
        <v>90</v>
      </c>
      <c r="J460" s="68" t="s">
        <v>91</v>
      </c>
      <c r="K460" s="68" t="s">
        <v>92</v>
      </c>
      <c r="L460" s="68" t="s">
        <v>93</v>
      </c>
      <c r="M460" s="68" t="s">
        <v>94</v>
      </c>
      <c r="N460" s="68" t="s">
        <v>95</v>
      </c>
      <c r="O460" s="68" t="s">
        <v>96</v>
      </c>
      <c r="P460" s="68" t="s">
        <v>97</v>
      </c>
      <c r="Q460" s="68" t="s">
        <v>98</v>
      </c>
      <c r="R460" s="68" t="s">
        <v>99</v>
      </c>
      <c r="S460" s="68" t="s">
        <v>100</v>
      </c>
      <c r="T460" s="68" t="s">
        <v>101</v>
      </c>
      <c r="U460" s="68" t="s">
        <v>102</v>
      </c>
      <c r="V460" s="68" t="s">
        <v>103</v>
      </c>
      <c r="W460" s="68" t="s">
        <v>104</v>
      </c>
      <c r="X460" s="68" t="s">
        <v>105</v>
      </c>
      <c r="Y460" s="68" t="s">
        <v>106</v>
      </c>
    </row>
    <row r="461" spans="1:25" x14ac:dyDescent="0.25">
      <c r="A461" s="63">
        <v>1</v>
      </c>
      <c r="B461" s="64">
        <v>2282.2800000000002</v>
      </c>
      <c r="C461" s="64">
        <v>2272.08</v>
      </c>
      <c r="D461" s="64">
        <v>2275.56</v>
      </c>
      <c r="E461" s="64">
        <v>2280.09</v>
      </c>
      <c r="F461" s="64">
        <v>2282.5500000000002</v>
      </c>
      <c r="G461" s="64">
        <v>2316.29</v>
      </c>
      <c r="H461" s="64">
        <v>2333.62</v>
      </c>
      <c r="I461" s="64">
        <v>2466.4699999999998</v>
      </c>
      <c r="J461" s="64">
        <v>2535.4499999999998</v>
      </c>
      <c r="K461" s="64">
        <v>2526.7800000000002</v>
      </c>
      <c r="L461" s="64">
        <v>2526.5500000000002</v>
      </c>
      <c r="M461" s="64">
        <v>2527.88</v>
      </c>
      <c r="N461" s="64">
        <v>2528.2399999999998</v>
      </c>
      <c r="O461" s="64">
        <v>2526.4499999999998</v>
      </c>
      <c r="P461" s="64">
        <v>2525.23</v>
      </c>
      <c r="Q461" s="64">
        <v>2527.87</v>
      </c>
      <c r="R461" s="64">
        <v>2526.56</v>
      </c>
      <c r="S461" s="64">
        <v>2469.13</v>
      </c>
      <c r="T461" s="64">
        <v>2529.27</v>
      </c>
      <c r="U461" s="64">
        <v>2531.31</v>
      </c>
      <c r="V461" s="64">
        <v>2409.64</v>
      </c>
      <c r="W461" s="64">
        <v>2418.56</v>
      </c>
      <c r="X461" s="64">
        <v>2324.4499999999998</v>
      </c>
      <c r="Y461" s="64">
        <v>2291.5500000000002</v>
      </c>
    </row>
    <row r="462" spans="1:25" x14ac:dyDescent="0.25">
      <c r="A462" s="63">
        <v>2</v>
      </c>
      <c r="B462" s="64">
        <v>2159.62</v>
      </c>
      <c r="C462" s="64">
        <v>2107.65</v>
      </c>
      <c r="D462" s="64">
        <v>2106.63</v>
      </c>
      <c r="E462" s="64">
        <v>2148.3200000000002</v>
      </c>
      <c r="F462" s="64">
        <v>2132.42</v>
      </c>
      <c r="G462" s="64">
        <v>2204</v>
      </c>
      <c r="H462" s="64">
        <v>2211.54</v>
      </c>
      <c r="I462" s="64">
        <v>2210.7199999999998</v>
      </c>
      <c r="J462" s="64">
        <v>2226.89</v>
      </c>
      <c r="K462" s="64">
        <v>2225.36</v>
      </c>
      <c r="L462" s="64">
        <v>2225.94</v>
      </c>
      <c r="M462" s="64">
        <v>2222.56</v>
      </c>
      <c r="N462" s="64">
        <v>2276.94</v>
      </c>
      <c r="O462" s="64">
        <v>2283.37</v>
      </c>
      <c r="P462" s="64">
        <v>2232.59</v>
      </c>
      <c r="Q462" s="64">
        <v>2224.79</v>
      </c>
      <c r="R462" s="64">
        <v>2224.41</v>
      </c>
      <c r="S462" s="64">
        <v>2232.89</v>
      </c>
      <c r="T462" s="64">
        <v>2234.4299999999998</v>
      </c>
      <c r="U462" s="64">
        <v>2227.2600000000002</v>
      </c>
      <c r="V462" s="64">
        <v>2154.83</v>
      </c>
      <c r="W462" s="64">
        <v>2156.37</v>
      </c>
      <c r="X462" s="64">
        <v>2158.79</v>
      </c>
      <c r="Y462" s="64">
        <v>2060.6999999999998</v>
      </c>
    </row>
    <row r="463" spans="1:25" x14ac:dyDescent="0.25">
      <c r="A463" s="63">
        <v>3</v>
      </c>
      <c r="B463" s="64">
        <v>2044.01</v>
      </c>
      <c r="C463" s="64">
        <v>1973.45</v>
      </c>
      <c r="D463" s="64">
        <v>2047.48</v>
      </c>
      <c r="E463" s="64">
        <v>2088.33</v>
      </c>
      <c r="F463" s="64">
        <v>2070.04</v>
      </c>
      <c r="G463" s="64">
        <v>2121.84</v>
      </c>
      <c r="H463" s="64">
        <v>2151.7800000000002</v>
      </c>
      <c r="I463" s="64">
        <v>2183.7800000000002</v>
      </c>
      <c r="J463" s="64">
        <v>2204.06</v>
      </c>
      <c r="K463" s="64">
        <v>2209.39</v>
      </c>
      <c r="L463" s="64">
        <v>2269.3200000000002</v>
      </c>
      <c r="M463" s="64">
        <v>2213.34</v>
      </c>
      <c r="N463" s="64">
        <v>2210.87</v>
      </c>
      <c r="O463" s="64">
        <v>2222.65</v>
      </c>
      <c r="P463" s="64">
        <v>2223.84</v>
      </c>
      <c r="Q463" s="64">
        <v>2219.61</v>
      </c>
      <c r="R463" s="64">
        <v>2263.39</v>
      </c>
      <c r="S463" s="64">
        <v>2305.44</v>
      </c>
      <c r="T463" s="64">
        <v>2237.6999999999998</v>
      </c>
      <c r="U463" s="64">
        <v>2237.4499999999998</v>
      </c>
      <c r="V463" s="64">
        <v>2186.44</v>
      </c>
      <c r="W463" s="64">
        <v>2181.56</v>
      </c>
      <c r="X463" s="64">
        <v>2132.63</v>
      </c>
      <c r="Y463" s="64">
        <v>2093.4499999999998</v>
      </c>
    </row>
    <row r="464" spans="1:25" x14ac:dyDescent="0.25">
      <c r="A464" s="63">
        <v>4</v>
      </c>
      <c r="B464" s="64">
        <v>2009.23</v>
      </c>
      <c r="C464" s="64">
        <v>1992.63</v>
      </c>
      <c r="D464" s="64">
        <v>2026.07</v>
      </c>
      <c r="E464" s="64">
        <v>2048.9699999999998</v>
      </c>
      <c r="F464" s="64">
        <v>2055.0500000000002</v>
      </c>
      <c r="G464" s="64">
        <v>2097.61</v>
      </c>
      <c r="H464" s="64">
        <v>2138.4299999999998</v>
      </c>
      <c r="I464" s="64">
        <v>2167.61</v>
      </c>
      <c r="J464" s="64">
        <v>2175.5500000000002</v>
      </c>
      <c r="K464" s="64">
        <v>2191.4499999999998</v>
      </c>
      <c r="L464" s="64">
        <v>2191.98</v>
      </c>
      <c r="M464" s="64">
        <v>2190.3000000000002</v>
      </c>
      <c r="N464" s="64">
        <v>2184.87</v>
      </c>
      <c r="O464" s="64">
        <v>2190.2800000000002</v>
      </c>
      <c r="P464" s="64">
        <v>2191.37</v>
      </c>
      <c r="Q464" s="64">
        <v>2187.81</v>
      </c>
      <c r="R464" s="64">
        <v>2192.79</v>
      </c>
      <c r="S464" s="64">
        <v>2204.31</v>
      </c>
      <c r="T464" s="64">
        <v>2236.89</v>
      </c>
      <c r="U464" s="64">
        <v>2179.21</v>
      </c>
      <c r="V464" s="64">
        <v>2156.81</v>
      </c>
      <c r="W464" s="64">
        <v>2163.8200000000002</v>
      </c>
      <c r="X464" s="64">
        <v>2094.12</v>
      </c>
      <c r="Y464" s="64">
        <v>2095.54</v>
      </c>
    </row>
    <row r="465" spans="1:25" x14ac:dyDescent="0.25">
      <c r="A465" s="63">
        <v>5</v>
      </c>
      <c r="B465" s="64">
        <v>2153.9499999999998</v>
      </c>
      <c r="C465" s="64">
        <v>2109.0500000000002</v>
      </c>
      <c r="D465" s="64">
        <v>2120.13</v>
      </c>
      <c r="E465" s="64">
        <v>2141.9899999999998</v>
      </c>
      <c r="F465" s="64">
        <v>2137.25</v>
      </c>
      <c r="G465" s="64">
        <v>2205.25</v>
      </c>
      <c r="H465" s="64">
        <v>2205.48</v>
      </c>
      <c r="I465" s="64">
        <v>2233.4699999999998</v>
      </c>
      <c r="J465" s="64">
        <v>2253.2399999999998</v>
      </c>
      <c r="K465" s="64">
        <v>2253.5500000000002</v>
      </c>
      <c r="L465" s="64">
        <v>2251.46</v>
      </c>
      <c r="M465" s="64">
        <v>2249.6799999999998</v>
      </c>
      <c r="N465" s="64">
        <v>2233.2399999999998</v>
      </c>
      <c r="O465" s="64">
        <v>2234.66</v>
      </c>
      <c r="P465" s="64">
        <v>2245.4299999999998</v>
      </c>
      <c r="Q465" s="64">
        <v>2238.69</v>
      </c>
      <c r="R465" s="64">
        <v>2237.59</v>
      </c>
      <c r="S465" s="64">
        <v>2272.85</v>
      </c>
      <c r="T465" s="64">
        <v>2261.44</v>
      </c>
      <c r="U465" s="64">
        <v>2259.3000000000002</v>
      </c>
      <c r="V465" s="64">
        <v>2248.39</v>
      </c>
      <c r="W465" s="64">
        <v>2247.8200000000002</v>
      </c>
      <c r="X465" s="64">
        <v>2199.16</v>
      </c>
      <c r="Y465" s="64">
        <v>2180.87</v>
      </c>
    </row>
    <row r="466" spans="1:25" x14ac:dyDescent="0.25">
      <c r="A466" s="63">
        <v>6</v>
      </c>
      <c r="B466" s="64">
        <v>2316.2399999999998</v>
      </c>
      <c r="C466" s="64">
        <v>2326.33</v>
      </c>
      <c r="D466" s="64">
        <v>2336.2199999999998</v>
      </c>
      <c r="E466" s="64">
        <v>2339.9299999999998</v>
      </c>
      <c r="F466" s="64">
        <v>2316.0300000000002</v>
      </c>
      <c r="G466" s="64">
        <v>2332.42</v>
      </c>
      <c r="H466" s="64">
        <v>2330.4</v>
      </c>
      <c r="I466" s="64">
        <v>2338.8200000000002</v>
      </c>
      <c r="J466" s="64">
        <v>2431.91</v>
      </c>
      <c r="K466" s="64">
        <v>2420.83</v>
      </c>
      <c r="L466" s="64">
        <v>2414.87</v>
      </c>
      <c r="M466" s="64">
        <v>2408.88</v>
      </c>
      <c r="N466" s="64">
        <v>2419.61</v>
      </c>
      <c r="O466" s="64">
        <v>2422.08</v>
      </c>
      <c r="P466" s="64">
        <v>2422.4499999999998</v>
      </c>
      <c r="Q466" s="64">
        <v>2417.98</v>
      </c>
      <c r="R466" s="64">
        <v>2424.83</v>
      </c>
      <c r="S466" s="64">
        <v>2439.7600000000002</v>
      </c>
      <c r="T466" s="64">
        <v>2523.7800000000002</v>
      </c>
      <c r="U466" s="64">
        <v>2525.7800000000002</v>
      </c>
      <c r="V466" s="64">
        <v>2447.86</v>
      </c>
      <c r="W466" s="64">
        <v>2382.62</v>
      </c>
      <c r="X466" s="64">
        <v>2345.11</v>
      </c>
      <c r="Y466" s="64">
        <v>2322.0500000000002</v>
      </c>
    </row>
    <row r="467" spans="1:25" x14ac:dyDescent="0.25">
      <c r="A467" s="63">
        <v>7</v>
      </c>
      <c r="B467" s="64">
        <v>2209.3200000000002</v>
      </c>
      <c r="C467" s="64">
        <v>2151.8200000000002</v>
      </c>
      <c r="D467" s="64">
        <v>2142.96</v>
      </c>
      <c r="E467" s="64">
        <v>2149.61</v>
      </c>
      <c r="F467" s="64">
        <v>2129.4699999999998</v>
      </c>
      <c r="G467" s="64">
        <v>2174.4</v>
      </c>
      <c r="H467" s="64">
        <v>2167.14</v>
      </c>
      <c r="I467" s="64">
        <v>2232.69</v>
      </c>
      <c r="J467" s="64">
        <v>2244.25</v>
      </c>
      <c r="K467" s="64">
        <v>2224.4899999999998</v>
      </c>
      <c r="L467" s="64">
        <v>2223.9499999999998</v>
      </c>
      <c r="M467" s="64">
        <v>2224.7399999999998</v>
      </c>
      <c r="N467" s="64">
        <v>2226.38</v>
      </c>
      <c r="O467" s="64">
        <v>2263.9</v>
      </c>
      <c r="P467" s="64">
        <v>2266.2399999999998</v>
      </c>
      <c r="Q467" s="64">
        <v>2247.1799999999998</v>
      </c>
      <c r="R467" s="64">
        <v>2247.98</v>
      </c>
      <c r="S467" s="64">
        <v>2285.4699999999998</v>
      </c>
      <c r="T467" s="64">
        <v>2266.85</v>
      </c>
      <c r="U467" s="64">
        <v>2278.38</v>
      </c>
      <c r="V467" s="64">
        <v>2267.09</v>
      </c>
      <c r="W467" s="64">
        <v>2248.21</v>
      </c>
      <c r="X467" s="64">
        <v>2216.7199999999998</v>
      </c>
      <c r="Y467" s="64">
        <v>2194.91</v>
      </c>
    </row>
    <row r="468" spans="1:25" x14ac:dyDescent="0.25">
      <c r="A468" s="63">
        <v>8</v>
      </c>
      <c r="B468" s="64">
        <v>2177.67</v>
      </c>
      <c r="C468" s="64">
        <v>2179.83</v>
      </c>
      <c r="D468" s="64">
        <v>2147.71</v>
      </c>
      <c r="E468" s="64">
        <v>2171.4699999999998</v>
      </c>
      <c r="F468" s="64">
        <v>2146.7399999999998</v>
      </c>
      <c r="G468" s="64">
        <v>2194.67</v>
      </c>
      <c r="H468" s="64">
        <v>2227.16</v>
      </c>
      <c r="I468" s="64">
        <v>2264.84</v>
      </c>
      <c r="J468" s="64">
        <v>2253.6</v>
      </c>
      <c r="K468" s="64">
        <v>2265.83</v>
      </c>
      <c r="L468" s="64">
        <v>2266.3200000000002</v>
      </c>
      <c r="M468" s="64">
        <v>2263.7399999999998</v>
      </c>
      <c r="N468" s="64">
        <v>2254.1999999999998</v>
      </c>
      <c r="O468" s="64">
        <v>2277.71</v>
      </c>
      <c r="P468" s="64">
        <v>2278.39</v>
      </c>
      <c r="Q468" s="64">
        <v>2273.08</v>
      </c>
      <c r="R468" s="64">
        <v>2279.19</v>
      </c>
      <c r="S468" s="64">
        <v>2260.0300000000002</v>
      </c>
      <c r="T468" s="64">
        <v>2291.77</v>
      </c>
      <c r="U468" s="64">
        <v>2240.9</v>
      </c>
      <c r="V468" s="64">
        <v>2256.7600000000002</v>
      </c>
      <c r="W468" s="64">
        <v>2248.42</v>
      </c>
      <c r="X468" s="64">
        <v>2255.6</v>
      </c>
      <c r="Y468" s="64">
        <v>2196.81</v>
      </c>
    </row>
    <row r="469" spans="1:25" x14ac:dyDescent="0.25">
      <c r="A469" s="63">
        <v>9</v>
      </c>
      <c r="B469" s="64">
        <v>2286.87</v>
      </c>
      <c r="C469" s="64">
        <v>2276.2800000000002</v>
      </c>
      <c r="D469" s="64">
        <v>2271.5</v>
      </c>
      <c r="E469" s="64">
        <v>2221.48</v>
      </c>
      <c r="F469" s="64">
        <v>2252.1</v>
      </c>
      <c r="G469" s="64">
        <v>2292.7199999999998</v>
      </c>
      <c r="H469" s="64">
        <v>2305.64</v>
      </c>
      <c r="I469" s="64">
        <v>2295.5500000000002</v>
      </c>
      <c r="J469" s="64">
        <v>2468.25</v>
      </c>
      <c r="K469" s="64">
        <v>2364.04</v>
      </c>
      <c r="L469" s="64">
        <v>2402.08</v>
      </c>
      <c r="M469" s="64">
        <v>2358.69</v>
      </c>
      <c r="N469" s="64">
        <v>2347.34</v>
      </c>
      <c r="O469" s="64">
        <v>2406.2800000000002</v>
      </c>
      <c r="P469" s="64">
        <v>2407</v>
      </c>
      <c r="Q469" s="64">
        <v>2406.44</v>
      </c>
      <c r="R469" s="64">
        <v>2375.59</v>
      </c>
      <c r="S469" s="64">
        <v>2430.87</v>
      </c>
      <c r="T469" s="64">
        <v>2415</v>
      </c>
      <c r="U469" s="64">
        <v>2388.71</v>
      </c>
      <c r="V469" s="64">
        <v>2420.25</v>
      </c>
      <c r="W469" s="64">
        <v>2366.4899999999998</v>
      </c>
      <c r="X469" s="64">
        <v>2338.64</v>
      </c>
      <c r="Y469" s="64">
        <v>2278.3200000000002</v>
      </c>
    </row>
    <row r="470" spans="1:25" x14ac:dyDescent="0.25">
      <c r="A470" s="63">
        <v>10</v>
      </c>
      <c r="B470" s="64">
        <v>2130.96</v>
      </c>
      <c r="C470" s="64">
        <v>2149.41</v>
      </c>
      <c r="D470" s="64">
        <v>2075.91</v>
      </c>
      <c r="E470" s="64">
        <v>2140.66</v>
      </c>
      <c r="F470" s="64">
        <v>2163.84</v>
      </c>
      <c r="G470" s="64">
        <v>2186.2199999999998</v>
      </c>
      <c r="H470" s="64">
        <v>2202.33</v>
      </c>
      <c r="I470" s="64">
        <v>2173.15</v>
      </c>
      <c r="J470" s="64">
        <v>2216.8000000000002</v>
      </c>
      <c r="K470" s="64">
        <v>2215.44</v>
      </c>
      <c r="L470" s="64">
        <v>2205.89</v>
      </c>
      <c r="M470" s="64">
        <v>2213.69</v>
      </c>
      <c r="N470" s="64">
        <v>2255.73</v>
      </c>
      <c r="O470" s="64">
        <v>2263.5700000000002</v>
      </c>
      <c r="P470" s="64">
        <v>2243.33</v>
      </c>
      <c r="Q470" s="64">
        <v>2212.9499999999998</v>
      </c>
      <c r="R470" s="64">
        <v>2231.5500000000002</v>
      </c>
      <c r="S470" s="64">
        <v>2289.31</v>
      </c>
      <c r="T470" s="64">
        <v>2216.94</v>
      </c>
      <c r="U470" s="64">
        <v>2202.2800000000002</v>
      </c>
      <c r="V470" s="64">
        <v>2188.25</v>
      </c>
      <c r="W470" s="64">
        <v>2190.0100000000002</v>
      </c>
      <c r="X470" s="64">
        <v>2118.52</v>
      </c>
      <c r="Y470" s="64">
        <v>2103.7199999999998</v>
      </c>
    </row>
    <row r="471" spans="1:25" x14ac:dyDescent="0.25">
      <c r="A471" s="63">
        <v>11</v>
      </c>
      <c r="B471" s="64">
        <v>1916.17</v>
      </c>
      <c r="C471" s="64">
        <v>1915.26</v>
      </c>
      <c r="D471" s="64">
        <v>1967.06</v>
      </c>
      <c r="E471" s="64">
        <v>1964.85</v>
      </c>
      <c r="F471" s="64">
        <v>1935.73</v>
      </c>
      <c r="G471" s="64">
        <v>1965.58</v>
      </c>
      <c r="H471" s="64">
        <v>2011.81</v>
      </c>
      <c r="I471" s="64">
        <v>2028.78</v>
      </c>
      <c r="J471" s="64">
        <v>2067.02</v>
      </c>
      <c r="K471" s="64">
        <v>2063.69</v>
      </c>
      <c r="L471" s="64">
        <v>2064.44</v>
      </c>
      <c r="M471" s="64">
        <v>2058.11</v>
      </c>
      <c r="N471" s="64">
        <v>2054.89</v>
      </c>
      <c r="O471" s="64">
        <v>2055.96</v>
      </c>
      <c r="P471" s="64">
        <v>2033.5</v>
      </c>
      <c r="Q471" s="64">
        <v>2023.87</v>
      </c>
      <c r="R471" s="64">
        <v>2028.59</v>
      </c>
      <c r="S471" s="64">
        <v>2046.96</v>
      </c>
      <c r="T471" s="64">
        <v>2085.29</v>
      </c>
      <c r="U471" s="64">
        <v>2090.6799999999998</v>
      </c>
      <c r="V471" s="64">
        <v>2057.81</v>
      </c>
      <c r="W471" s="64">
        <v>2048.17</v>
      </c>
      <c r="X471" s="64">
        <v>2036.59</v>
      </c>
      <c r="Y471" s="64">
        <v>1983.31</v>
      </c>
    </row>
    <row r="472" spans="1:25" x14ac:dyDescent="0.25">
      <c r="A472" s="63">
        <v>12</v>
      </c>
      <c r="B472" s="64">
        <v>2019.24</v>
      </c>
      <c r="C472" s="64">
        <v>2034.38</v>
      </c>
      <c r="D472" s="64">
        <v>2082.2800000000002</v>
      </c>
      <c r="E472" s="64">
        <v>2046.81</v>
      </c>
      <c r="F472" s="64">
        <v>2010.01</v>
      </c>
      <c r="G472" s="64">
        <v>2034.78</v>
      </c>
      <c r="H472" s="64">
        <v>2092.29</v>
      </c>
      <c r="I472" s="64">
        <v>2106.9</v>
      </c>
      <c r="J472" s="64">
        <v>2125.41</v>
      </c>
      <c r="K472" s="64">
        <v>2137.38</v>
      </c>
      <c r="L472" s="64">
        <v>2151.6</v>
      </c>
      <c r="M472" s="64">
        <v>2150.17</v>
      </c>
      <c r="N472" s="64">
        <v>2147.0300000000002</v>
      </c>
      <c r="O472" s="64">
        <v>2147.79</v>
      </c>
      <c r="P472" s="64">
        <v>2148.17</v>
      </c>
      <c r="Q472" s="64">
        <v>2132.1799999999998</v>
      </c>
      <c r="R472" s="64">
        <v>2134.2399999999998</v>
      </c>
      <c r="S472" s="64">
        <v>2133.83</v>
      </c>
      <c r="T472" s="64">
        <v>2137.4299999999998</v>
      </c>
      <c r="U472" s="64">
        <v>2152.73</v>
      </c>
      <c r="V472" s="64">
        <v>2177.27</v>
      </c>
      <c r="W472" s="64">
        <v>2160.87</v>
      </c>
      <c r="X472" s="64">
        <v>2136.2600000000002</v>
      </c>
      <c r="Y472" s="64">
        <v>2120.7800000000002</v>
      </c>
    </row>
    <row r="473" spans="1:25" x14ac:dyDescent="0.25">
      <c r="A473" s="63">
        <v>13</v>
      </c>
      <c r="B473" s="64">
        <v>2168.34</v>
      </c>
      <c r="C473" s="64">
        <v>2141.77</v>
      </c>
      <c r="D473" s="64">
        <v>2158.04</v>
      </c>
      <c r="E473" s="64">
        <v>2109.36</v>
      </c>
      <c r="F473" s="64">
        <v>2151.33</v>
      </c>
      <c r="G473" s="64">
        <v>2171.1</v>
      </c>
      <c r="H473" s="64">
        <v>2171.46</v>
      </c>
      <c r="I473" s="64">
        <v>2191.91</v>
      </c>
      <c r="J473" s="64">
        <v>2208.0500000000002</v>
      </c>
      <c r="K473" s="64">
        <v>2242.6</v>
      </c>
      <c r="L473" s="64">
        <v>2241.31</v>
      </c>
      <c r="M473" s="64">
        <v>2232.67</v>
      </c>
      <c r="N473" s="64">
        <v>2231.8200000000002</v>
      </c>
      <c r="O473" s="64">
        <v>2233.0500000000002</v>
      </c>
      <c r="P473" s="64">
        <v>2239.86</v>
      </c>
      <c r="Q473" s="64">
        <v>2230.6799999999998</v>
      </c>
      <c r="R473" s="64">
        <v>2230.5700000000002</v>
      </c>
      <c r="S473" s="64">
        <v>2227.02</v>
      </c>
      <c r="T473" s="64">
        <v>2220.17</v>
      </c>
      <c r="U473" s="64">
        <v>2189.52</v>
      </c>
      <c r="V473" s="64">
        <v>2170.29</v>
      </c>
      <c r="W473" s="64">
        <v>2195.21</v>
      </c>
      <c r="X473" s="64">
        <v>2167.13</v>
      </c>
      <c r="Y473" s="64">
        <v>2156.6</v>
      </c>
    </row>
    <row r="474" spans="1:25" x14ac:dyDescent="0.25">
      <c r="A474" s="63">
        <v>14</v>
      </c>
      <c r="B474" s="64">
        <v>2080.81</v>
      </c>
      <c r="C474" s="64">
        <v>2066.71</v>
      </c>
      <c r="D474" s="64">
        <v>2073.85</v>
      </c>
      <c r="E474" s="64">
        <v>1832.41</v>
      </c>
      <c r="F474" s="64">
        <v>2068.25</v>
      </c>
      <c r="G474" s="64">
        <v>2109.44</v>
      </c>
      <c r="H474" s="64">
        <v>2120.13</v>
      </c>
      <c r="I474" s="64">
        <v>2115.0700000000002</v>
      </c>
      <c r="J474" s="64">
        <v>2138.91</v>
      </c>
      <c r="K474" s="64">
        <v>2150.81</v>
      </c>
      <c r="L474" s="64">
        <v>2152.4499999999998</v>
      </c>
      <c r="M474" s="64">
        <v>2155.9499999999998</v>
      </c>
      <c r="N474" s="64">
        <v>2155.65</v>
      </c>
      <c r="O474" s="64">
        <v>2157.87</v>
      </c>
      <c r="P474" s="64">
        <v>2155.87</v>
      </c>
      <c r="Q474" s="64">
        <v>2153.62</v>
      </c>
      <c r="R474" s="64">
        <v>2158.6799999999998</v>
      </c>
      <c r="S474" s="64">
        <v>2165.79</v>
      </c>
      <c r="T474" s="64">
        <v>2160.12</v>
      </c>
      <c r="U474" s="64">
        <v>2143.79</v>
      </c>
      <c r="V474" s="64">
        <v>2103.0700000000002</v>
      </c>
      <c r="W474" s="64">
        <v>2131.69</v>
      </c>
      <c r="X474" s="64">
        <v>2115.54</v>
      </c>
      <c r="Y474" s="64">
        <v>2097.5700000000002</v>
      </c>
    </row>
    <row r="475" spans="1:25" x14ac:dyDescent="0.25">
      <c r="A475" s="63">
        <v>15</v>
      </c>
      <c r="B475" s="64">
        <v>2123.4899999999998</v>
      </c>
      <c r="C475" s="64">
        <v>1863.8</v>
      </c>
      <c r="D475" s="64">
        <v>2068.73</v>
      </c>
      <c r="E475" s="64">
        <v>1851.04</v>
      </c>
      <c r="F475" s="64">
        <v>2093.4299999999998</v>
      </c>
      <c r="G475" s="64">
        <v>1996.71</v>
      </c>
      <c r="H475" s="64">
        <v>2147.23</v>
      </c>
      <c r="I475" s="64">
        <v>2159.9299999999998</v>
      </c>
      <c r="J475" s="64">
        <v>2192.6999999999998</v>
      </c>
      <c r="K475" s="64">
        <v>2191.34</v>
      </c>
      <c r="L475" s="64">
        <v>2191.73</v>
      </c>
      <c r="M475" s="64">
        <v>2221.11</v>
      </c>
      <c r="N475" s="64">
        <v>2205.3000000000002</v>
      </c>
      <c r="O475" s="64">
        <v>2207.4</v>
      </c>
      <c r="P475" s="64">
        <v>2195.73</v>
      </c>
      <c r="Q475" s="64">
        <v>2177.52</v>
      </c>
      <c r="R475" s="64">
        <v>2179.9299999999998</v>
      </c>
      <c r="S475" s="64">
        <v>2186.34</v>
      </c>
      <c r="T475" s="64">
        <v>2215.33</v>
      </c>
      <c r="U475" s="64">
        <v>2234.63</v>
      </c>
      <c r="V475" s="64">
        <v>2219.29</v>
      </c>
      <c r="W475" s="64">
        <v>2214.33</v>
      </c>
      <c r="X475" s="64">
        <v>2125.79</v>
      </c>
      <c r="Y475" s="64">
        <v>2076.39</v>
      </c>
    </row>
    <row r="476" spans="1:25" x14ac:dyDescent="0.25">
      <c r="A476" s="63">
        <v>16</v>
      </c>
      <c r="B476" s="64">
        <v>1921.1</v>
      </c>
      <c r="C476" s="64">
        <v>1892.42</v>
      </c>
      <c r="D476" s="64">
        <v>1915.57</v>
      </c>
      <c r="E476" s="64">
        <v>1870</v>
      </c>
      <c r="F476" s="64">
        <v>1949.58</v>
      </c>
      <c r="G476" s="64">
        <v>2016.95</v>
      </c>
      <c r="H476" s="64">
        <v>2064.21</v>
      </c>
      <c r="I476" s="64">
        <v>2048.42</v>
      </c>
      <c r="J476" s="64">
        <v>2065.4899999999998</v>
      </c>
      <c r="K476" s="64">
        <v>2066.29</v>
      </c>
      <c r="L476" s="64">
        <v>2073.4699999999998</v>
      </c>
      <c r="M476" s="64">
        <v>2087.08</v>
      </c>
      <c r="N476" s="64">
        <v>2078.75</v>
      </c>
      <c r="O476" s="64">
        <v>2063.5700000000002</v>
      </c>
      <c r="P476" s="64">
        <v>2070.56</v>
      </c>
      <c r="Q476" s="64">
        <v>2068.81</v>
      </c>
      <c r="R476" s="64">
        <v>2063.4</v>
      </c>
      <c r="S476" s="64">
        <v>2081.39</v>
      </c>
      <c r="T476" s="64">
        <v>2117.1</v>
      </c>
      <c r="U476" s="64">
        <v>2090.04</v>
      </c>
      <c r="V476" s="64">
        <v>2084.52</v>
      </c>
      <c r="W476" s="64">
        <v>2086.86</v>
      </c>
      <c r="X476" s="64">
        <v>1997.41</v>
      </c>
      <c r="Y476" s="64">
        <v>1988.9</v>
      </c>
    </row>
    <row r="477" spans="1:25" x14ac:dyDescent="0.25">
      <c r="A477" s="63">
        <v>17</v>
      </c>
      <c r="B477" s="64">
        <v>1876.59</v>
      </c>
      <c r="C477" s="64">
        <v>1837.46</v>
      </c>
      <c r="D477" s="64">
        <v>1944.63</v>
      </c>
      <c r="E477" s="64">
        <v>1815.14</v>
      </c>
      <c r="F477" s="64">
        <v>2010.39</v>
      </c>
      <c r="G477" s="64">
        <v>1936.87</v>
      </c>
      <c r="H477" s="64">
        <v>2119.73</v>
      </c>
      <c r="I477" s="64">
        <v>2125.84</v>
      </c>
      <c r="J477" s="64">
        <v>2133.69</v>
      </c>
      <c r="K477" s="64">
        <v>2142.88</v>
      </c>
      <c r="L477" s="64">
        <v>2136.98</v>
      </c>
      <c r="M477" s="64">
        <v>2144.46</v>
      </c>
      <c r="N477" s="64">
        <v>2134.9499999999998</v>
      </c>
      <c r="O477" s="64">
        <v>2139.85</v>
      </c>
      <c r="P477" s="64">
        <v>2142.2800000000002</v>
      </c>
      <c r="Q477" s="64">
        <v>2132.6999999999998</v>
      </c>
      <c r="R477" s="64">
        <v>2121.11</v>
      </c>
      <c r="S477" s="64">
        <v>2143.87</v>
      </c>
      <c r="T477" s="64">
        <v>2167.7800000000002</v>
      </c>
      <c r="U477" s="64">
        <v>2182.63</v>
      </c>
      <c r="V477" s="64">
        <v>2142.63</v>
      </c>
      <c r="W477" s="64">
        <v>2143.11</v>
      </c>
      <c r="X477" s="64">
        <v>2103.52</v>
      </c>
      <c r="Y477" s="64">
        <v>2042.62</v>
      </c>
    </row>
    <row r="478" spans="1:25" x14ac:dyDescent="0.25">
      <c r="A478" s="63">
        <v>18</v>
      </c>
      <c r="B478" s="64">
        <v>1936.45</v>
      </c>
      <c r="C478" s="64">
        <v>1950.2</v>
      </c>
      <c r="D478" s="64">
        <v>2078.64</v>
      </c>
      <c r="E478" s="64">
        <v>2044.53</v>
      </c>
      <c r="F478" s="64">
        <v>2069.04</v>
      </c>
      <c r="G478" s="64">
        <v>2027.49</v>
      </c>
      <c r="H478" s="64">
        <v>2098.64</v>
      </c>
      <c r="I478" s="64">
        <v>2102.8200000000002</v>
      </c>
      <c r="J478" s="64">
        <v>2121.35</v>
      </c>
      <c r="K478" s="64">
        <v>2126.17</v>
      </c>
      <c r="L478" s="64">
        <v>2122.56</v>
      </c>
      <c r="M478" s="64">
        <v>2123.4299999999998</v>
      </c>
      <c r="N478" s="64">
        <v>2094.2800000000002</v>
      </c>
      <c r="O478" s="64">
        <v>2089.3200000000002</v>
      </c>
      <c r="P478" s="64">
        <v>2116.31</v>
      </c>
      <c r="Q478" s="64">
        <v>2110.52</v>
      </c>
      <c r="R478" s="64">
        <v>2112.6799999999998</v>
      </c>
      <c r="S478" s="64">
        <v>2137.54</v>
      </c>
      <c r="T478" s="64">
        <v>2178.71</v>
      </c>
      <c r="U478" s="64">
        <v>2202.4699999999998</v>
      </c>
      <c r="V478" s="64">
        <v>2153.5500000000002</v>
      </c>
      <c r="W478" s="64">
        <v>2097.1799999999998</v>
      </c>
      <c r="X478" s="64">
        <v>2093.04</v>
      </c>
      <c r="Y478" s="64">
        <v>2072.4299999999998</v>
      </c>
    </row>
    <row r="479" spans="1:25" x14ac:dyDescent="0.25">
      <c r="A479" s="63">
        <v>19</v>
      </c>
      <c r="B479" s="64">
        <v>1993.19</v>
      </c>
      <c r="C479" s="64">
        <v>2075.16</v>
      </c>
      <c r="D479" s="64">
        <v>2106.38</v>
      </c>
      <c r="E479" s="64">
        <v>2068.6999999999998</v>
      </c>
      <c r="F479" s="64">
        <v>2096.83</v>
      </c>
      <c r="G479" s="64">
        <v>2072.29</v>
      </c>
      <c r="H479" s="64">
        <v>2109.92</v>
      </c>
      <c r="I479" s="64">
        <v>2144.91</v>
      </c>
      <c r="J479" s="64">
        <v>2166.9499999999998</v>
      </c>
      <c r="K479" s="64">
        <v>2157.75</v>
      </c>
      <c r="L479" s="64">
        <v>2158.44</v>
      </c>
      <c r="M479" s="64">
        <v>2152.25</v>
      </c>
      <c r="N479" s="64">
        <v>2152.88</v>
      </c>
      <c r="O479" s="64">
        <v>2152.37</v>
      </c>
      <c r="P479" s="64">
        <v>2160.16</v>
      </c>
      <c r="Q479" s="64">
        <v>2157.09</v>
      </c>
      <c r="R479" s="64">
        <v>2159.44</v>
      </c>
      <c r="S479" s="64">
        <v>2176.7399999999998</v>
      </c>
      <c r="T479" s="64">
        <v>2217.5300000000002</v>
      </c>
      <c r="U479" s="64">
        <v>2240.29</v>
      </c>
      <c r="V479" s="64">
        <v>2208.34</v>
      </c>
      <c r="W479" s="64">
        <v>2192.0100000000002</v>
      </c>
      <c r="X479" s="64">
        <v>2148.0700000000002</v>
      </c>
      <c r="Y479" s="64">
        <v>2113.25</v>
      </c>
    </row>
    <row r="480" spans="1:25" x14ac:dyDescent="0.25">
      <c r="A480" s="63">
        <v>20</v>
      </c>
      <c r="B480" s="64">
        <v>2211.75</v>
      </c>
      <c r="C480" s="64">
        <v>2173.87</v>
      </c>
      <c r="D480" s="64">
        <v>2207.21</v>
      </c>
      <c r="E480" s="64">
        <v>2086.16</v>
      </c>
      <c r="F480" s="64">
        <v>2128.2199999999998</v>
      </c>
      <c r="G480" s="64">
        <v>2139.7800000000002</v>
      </c>
      <c r="H480" s="64">
        <v>2207.75</v>
      </c>
      <c r="I480" s="64">
        <v>2257.3200000000002</v>
      </c>
      <c r="J480" s="64">
        <v>2268.69</v>
      </c>
      <c r="K480" s="64">
        <v>2291.35</v>
      </c>
      <c r="L480" s="64">
        <v>2281.02</v>
      </c>
      <c r="M480" s="64">
        <v>2276.9699999999998</v>
      </c>
      <c r="N480" s="64">
        <v>2271.86</v>
      </c>
      <c r="O480" s="64">
        <v>2282.08</v>
      </c>
      <c r="P480" s="64">
        <v>2288.7399999999998</v>
      </c>
      <c r="Q480" s="64">
        <v>2255.6799999999998</v>
      </c>
      <c r="R480" s="64">
        <v>2248.46</v>
      </c>
      <c r="S480" s="64">
        <v>2293.5500000000002</v>
      </c>
      <c r="T480" s="64">
        <v>2357.96</v>
      </c>
      <c r="U480" s="64">
        <v>2297.4</v>
      </c>
      <c r="V480" s="64">
        <v>2294.85</v>
      </c>
      <c r="W480" s="64">
        <v>2277.1999999999998</v>
      </c>
      <c r="X480" s="64">
        <v>2242.7399999999998</v>
      </c>
      <c r="Y480" s="64">
        <v>2161.0300000000002</v>
      </c>
    </row>
    <row r="481" spans="1:25" x14ac:dyDescent="0.25">
      <c r="A481" s="63">
        <v>21</v>
      </c>
      <c r="B481" s="64">
        <v>2173.5500000000002</v>
      </c>
      <c r="C481" s="64">
        <v>2126.52</v>
      </c>
      <c r="D481" s="64">
        <v>2109.44</v>
      </c>
      <c r="E481" s="64">
        <v>1947.94</v>
      </c>
      <c r="F481" s="64">
        <v>2086.23</v>
      </c>
      <c r="G481" s="64">
        <v>1911.28</v>
      </c>
      <c r="H481" s="64">
        <v>2093.19</v>
      </c>
      <c r="I481" s="64">
        <v>2228.4499999999998</v>
      </c>
      <c r="J481" s="64">
        <v>2211.4899999999998</v>
      </c>
      <c r="K481" s="64">
        <v>2252.58</v>
      </c>
      <c r="L481" s="64">
        <v>2258.0700000000002</v>
      </c>
      <c r="M481" s="64">
        <v>2259.9</v>
      </c>
      <c r="N481" s="64">
        <v>2257.2199999999998</v>
      </c>
      <c r="O481" s="64">
        <v>2277.5700000000002</v>
      </c>
      <c r="P481" s="64">
        <v>2291.98</v>
      </c>
      <c r="Q481" s="64">
        <v>2287.86</v>
      </c>
      <c r="R481" s="64">
        <v>2295.5</v>
      </c>
      <c r="S481" s="64">
        <v>2298.4499999999998</v>
      </c>
      <c r="T481" s="64">
        <v>2312.09</v>
      </c>
      <c r="U481" s="64">
        <v>2357.2600000000002</v>
      </c>
      <c r="V481" s="64">
        <v>2326.42</v>
      </c>
      <c r="W481" s="64">
        <v>2283.0700000000002</v>
      </c>
      <c r="X481" s="64">
        <v>2248.56</v>
      </c>
      <c r="Y481" s="64">
        <v>2154.7399999999998</v>
      </c>
    </row>
    <row r="482" spans="1:25" x14ac:dyDescent="0.25">
      <c r="A482" s="63">
        <v>22</v>
      </c>
      <c r="B482" s="64">
        <v>2063.7399999999998</v>
      </c>
      <c r="C482" s="64">
        <v>1959</v>
      </c>
      <c r="D482" s="64">
        <v>2186.85</v>
      </c>
      <c r="E482" s="64">
        <v>1990.87</v>
      </c>
      <c r="F482" s="64">
        <v>2120.1799999999998</v>
      </c>
      <c r="G482" s="64">
        <v>1954.66</v>
      </c>
      <c r="H482" s="64">
        <v>2124.58</v>
      </c>
      <c r="I482" s="64">
        <v>2174.62</v>
      </c>
      <c r="J482" s="64">
        <v>2222.1999999999998</v>
      </c>
      <c r="K482" s="64">
        <v>2223.33</v>
      </c>
      <c r="L482" s="64">
        <v>2221.2800000000002</v>
      </c>
      <c r="M482" s="64">
        <v>2214.37</v>
      </c>
      <c r="N482" s="64">
        <v>2197.08</v>
      </c>
      <c r="O482" s="64">
        <v>2156.4</v>
      </c>
      <c r="P482" s="64">
        <v>2198.2199999999998</v>
      </c>
      <c r="Q482" s="64">
        <v>2176.71</v>
      </c>
      <c r="R482" s="64">
        <v>2184.2199999999998</v>
      </c>
      <c r="S482" s="64">
        <v>2256.4499999999998</v>
      </c>
      <c r="T482" s="64">
        <v>2310.31</v>
      </c>
      <c r="U482" s="64">
        <v>2290.96</v>
      </c>
      <c r="V482" s="64">
        <v>2260.33</v>
      </c>
      <c r="W482" s="64">
        <v>2251.86</v>
      </c>
      <c r="X482" s="64">
        <v>2174.42</v>
      </c>
      <c r="Y482" s="64">
        <v>2120.12</v>
      </c>
    </row>
    <row r="483" spans="1:25" x14ac:dyDescent="0.25">
      <c r="A483" s="63">
        <v>23</v>
      </c>
      <c r="B483" s="64">
        <v>2021.41</v>
      </c>
      <c r="C483" s="64">
        <v>1928.88</v>
      </c>
      <c r="D483" s="64">
        <v>2047.25</v>
      </c>
      <c r="E483" s="64">
        <v>1878.18</v>
      </c>
      <c r="F483" s="64">
        <v>2071.6999999999998</v>
      </c>
      <c r="G483" s="64">
        <v>2064.33</v>
      </c>
      <c r="H483" s="64">
        <v>2078.96</v>
      </c>
      <c r="I483" s="64">
        <v>2086.5700000000002</v>
      </c>
      <c r="J483" s="64">
        <v>2107.8200000000002</v>
      </c>
      <c r="K483" s="64">
        <v>2095.5</v>
      </c>
      <c r="L483" s="64">
        <v>2098.77</v>
      </c>
      <c r="M483" s="64">
        <v>2107.0100000000002</v>
      </c>
      <c r="N483" s="64">
        <v>2101.1799999999998</v>
      </c>
      <c r="O483" s="64">
        <v>2102.6799999999998</v>
      </c>
      <c r="P483" s="64">
        <v>2103.56</v>
      </c>
      <c r="Q483" s="64">
        <v>2096.4499999999998</v>
      </c>
      <c r="R483" s="64">
        <v>2105.1999999999998</v>
      </c>
      <c r="S483" s="64">
        <v>2142.5700000000002</v>
      </c>
      <c r="T483" s="64">
        <v>2176.46</v>
      </c>
      <c r="U483" s="64">
        <v>2188.35</v>
      </c>
      <c r="V483" s="64">
        <v>2148.35</v>
      </c>
      <c r="W483" s="64">
        <v>2132.73</v>
      </c>
      <c r="X483" s="64">
        <v>2097.52</v>
      </c>
      <c r="Y483" s="64">
        <v>2022.65</v>
      </c>
    </row>
    <row r="484" spans="1:25" x14ac:dyDescent="0.25">
      <c r="A484" s="63">
        <v>24</v>
      </c>
      <c r="B484" s="64">
        <v>1940.96</v>
      </c>
      <c r="C484" s="64">
        <v>1820.12</v>
      </c>
      <c r="D484" s="64">
        <v>1941.26</v>
      </c>
      <c r="E484" s="64">
        <v>2123.1799999999998</v>
      </c>
      <c r="F484" s="64">
        <v>2078.9899999999998</v>
      </c>
      <c r="G484" s="64">
        <v>1962.23</v>
      </c>
      <c r="H484" s="64">
        <v>2126.6799999999998</v>
      </c>
      <c r="I484" s="64">
        <v>2148.2199999999998</v>
      </c>
      <c r="J484" s="64">
        <v>2161.12</v>
      </c>
      <c r="K484" s="64">
        <v>2150.0700000000002</v>
      </c>
      <c r="L484" s="64">
        <v>2150.84</v>
      </c>
      <c r="M484" s="64">
        <v>2149.2199999999998</v>
      </c>
      <c r="N484" s="64">
        <v>2141.58</v>
      </c>
      <c r="O484" s="64">
        <v>2144.64</v>
      </c>
      <c r="P484" s="64">
        <v>2152.83</v>
      </c>
      <c r="Q484" s="64">
        <v>2148.89</v>
      </c>
      <c r="R484" s="64">
        <v>2136.46</v>
      </c>
      <c r="S484" s="64">
        <v>2152.23</v>
      </c>
      <c r="T484" s="64">
        <v>2216.81</v>
      </c>
      <c r="U484" s="64">
        <v>2223.33</v>
      </c>
      <c r="V484" s="64">
        <v>2158.91</v>
      </c>
      <c r="W484" s="64">
        <v>2131.7800000000002</v>
      </c>
      <c r="X484" s="64">
        <v>2018.38</v>
      </c>
      <c r="Y484" s="64">
        <v>1930.45</v>
      </c>
    </row>
    <row r="485" spans="1:25" x14ac:dyDescent="0.25">
      <c r="A485" s="63">
        <v>25</v>
      </c>
      <c r="B485" s="64">
        <v>1740.79</v>
      </c>
      <c r="C485" s="64">
        <v>1741.46</v>
      </c>
      <c r="D485" s="64">
        <v>1742.65</v>
      </c>
      <c r="E485" s="64">
        <v>2108.71</v>
      </c>
      <c r="F485" s="64">
        <v>1995.18</v>
      </c>
      <c r="G485" s="64">
        <v>1932.38</v>
      </c>
      <c r="H485" s="64">
        <v>2119.5100000000002</v>
      </c>
      <c r="I485" s="64">
        <v>2131.8200000000002</v>
      </c>
      <c r="J485" s="64">
        <v>2170.4899999999998</v>
      </c>
      <c r="K485" s="64">
        <v>2164.31</v>
      </c>
      <c r="L485" s="64">
        <v>2171.5700000000002</v>
      </c>
      <c r="M485" s="64">
        <v>2171.4</v>
      </c>
      <c r="N485" s="64">
        <v>2148.81</v>
      </c>
      <c r="O485" s="64">
        <v>2141.9499999999998</v>
      </c>
      <c r="P485" s="64">
        <v>2148.44</v>
      </c>
      <c r="Q485" s="64">
        <v>2154.02</v>
      </c>
      <c r="R485" s="64">
        <v>2152.5</v>
      </c>
      <c r="S485" s="64">
        <v>2210.38</v>
      </c>
      <c r="T485" s="64">
        <v>2277.29</v>
      </c>
      <c r="U485" s="64">
        <v>2264.6</v>
      </c>
      <c r="V485" s="64">
        <v>2192.63</v>
      </c>
      <c r="W485" s="64">
        <v>2170.5100000000002</v>
      </c>
      <c r="X485" s="64">
        <v>2149.94</v>
      </c>
      <c r="Y485" s="64">
        <v>1965.41</v>
      </c>
    </row>
    <row r="486" spans="1:25" x14ac:dyDescent="0.25">
      <c r="A486" s="63">
        <v>26</v>
      </c>
      <c r="B486" s="64">
        <v>1904.97</v>
      </c>
      <c r="C486" s="64">
        <v>1867.37</v>
      </c>
      <c r="D486" s="64">
        <v>2124.64</v>
      </c>
      <c r="E486" s="64">
        <v>2230.04</v>
      </c>
      <c r="F486" s="64">
        <v>2217.64</v>
      </c>
      <c r="G486" s="64">
        <v>2059.59</v>
      </c>
      <c r="H486" s="64">
        <v>2210.84</v>
      </c>
      <c r="I486" s="64">
        <v>2198.16</v>
      </c>
      <c r="J486" s="64">
        <v>2226.2199999999998</v>
      </c>
      <c r="K486" s="64">
        <v>2236.34</v>
      </c>
      <c r="L486" s="64">
        <v>2230.62</v>
      </c>
      <c r="M486" s="64">
        <v>2239.7600000000002</v>
      </c>
      <c r="N486" s="64">
        <v>2221.89</v>
      </c>
      <c r="O486" s="64">
        <v>2230.63</v>
      </c>
      <c r="P486" s="64">
        <v>2245.6</v>
      </c>
      <c r="Q486" s="64">
        <v>2219.3000000000002</v>
      </c>
      <c r="R486" s="64">
        <v>2249.09</v>
      </c>
      <c r="S486" s="64">
        <v>2267.36</v>
      </c>
      <c r="T486" s="64">
        <v>2238.42</v>
      </c>
      <c r="U486" s="64">
        <v>2362.4499999999998</v>
      </c>
      <c r="V486" s="64">
        <v>2303.6</v>
      </c>
      <c r="W486" s="64">
        <v>2281.73</v>
      </c>
      <c r="X486" s="64">
        <v>2259.56</v>
      </c>
      <c r="Y486" s="64">
        <v>2208.29</v>
      </c>
    </row>
    <row r="487" spans="1:25" x14ac:dyDescent="0.25">
      <c r="A487" s="63">
        <v>27</v>
      </c>
      <c r="B487" s="64">
        <v>2117.9299999999998</v>
      </c>
      <c r="C487" s="64">
        <v>1991.21</v>
      </c>
      <c r="D487" s="64">
        <v>1929.04</v>
      </c>
      <c r="E487" s="64">
        <v>1939.82</v>
      </c>
      <c r="F487" s="64">
        <v>1903.95</v>
      </c>
      <c r="G487" s="64">
        <v>1835.04</v>
      </c>
      <c r="H487" s="64">
        <v>2041.98</v>
      </c>
      <c r="I487" s="64">
        <v>2110.44</v>
      </c>
      <c r="J487" s="64">
        <v>2058.85</v>
      </c>
      <c r="K487" s="64">
        <v>2014.83</v>
      </c>
      <c r="L487" s="64">
        <v>2004.89</v>
      </c>
      <c r="M487" s="64">
        <v>1973.92</v>
      </c>
      <c r="N487" s="64">
        <v>1974</v>
      </c>
      <c r="O487" s="64">
        <v>1975.02</v>
      </c>
      <c r="P487" s="64">
        <v>2001.01</v>
      </c>
      <c r="Q487" s="64">
        <v>1975.3</v>
      </c>
      <c r="R487" s="64">
        <v>2002.02</v>
      </c>
      <c r="S487" s="64">
        <v>2043.53</v>
      </c>
      <c r="T487" s="64">
        <v>2191.08</v>
      </c>
      <c r="U487" s="64">
        <v>2215.84</v>
      </c>
      <c r="V487" s="64">
        <v>2126.16</v>
      </c>
      <c r="W487" s="64">
        <v>2073.96</v>
      </c>
      <c r="X487" s="64">
        <v>2065.69</v>
      </c>
      <c r="Y487" s="64">
        <v>1971.19</v>
      </c>
    </row>
    <row r="488" spans="1:25" x14ac:dyDescent="0.25">
      <c r="A488" s="63">
        <v>28</v>
      </c>
      <c r="B488" s="64">
        <v>2057.34</v>
      </c>
      <c r="C488" s="64">
        <v>1879.26</v>
      </c>
      <c r="D488" s="64">
        <v>1721.49</v>
      </c>
      <c r="E488" s="64">
        <v>1873.09</v>
      </c>
      <c r="F488" s="64">
        <v>1844.67</v>
      </c>
      <c r="G488" s="64">
        <v>1704.4</v>
      </c>
      <c r="H488" s="64">
        <v>1990.19</v>
      </c>
      <c r="I488" s="64">
        <v>2048.25</v>
      </c>
      <c r="J488" s="64">
        <v>2159</v>
      </c>
      <c r="K488" s="64">
        <v>2166.31</v>
      </c>
      <c r="L488" s="64">
        <v>2165.4899999999998</v>
      </c>
      <c r="M488" s="64">
        <v>2165.9899999999998</v>
      </c>
      <c r="N488" s="64">
        <v>2165.9699999999998</v>
      </c>
      <c r="O488" s="64">
        <v>2167.5100000000002</v>
      </c>
      <c r="P488" s="64">
        <v>2172.21</v>
      </c>
      <c r="Q488" s="64">
        <v>2171.5500000000002</v>
      </c>
      <c r="R488" s="64">
        <v>2171.9499999999998</v>
      </c>
      <c r="S488" s="64">
        <v>2203.1799999999998</v>
      </c>
      <c r="T488" s="64">
        <v>2270.65</v>
      </c>
      <c r="U488" s="64">
        <v>2283.37</v>
      </c>
      <c r="V488" s="64">
        <v>2233.3200000000002</v>
      </c>
      <c r="W488" s="64">
        <v>2196.59</v>
      </c>
      <c r="X488" s="64">
        <v>2125.71</v>
      </c>
      <c r="Y488" s="64">
        <v>2044.09</v>
      </c>
    </row>
    <row r="489" spans="1:25" x14ac:dyDescent="0.25">
      <c r="A489" s="63">
        <v>29</v>
      </c>
      <c r="B489" s="64">
        <v>1875.89</v>
      </c>
      <c r="C489" s="64">
        <v>1728.14</v>
      </c>
      <c r="D489" s="64">
        <v>1727.79</v>
      </c>
      <c r="E489" s="64">
        <v>2061.5100000000002</v>
      </c>
      <c r="F489" s="64">
        <v>1868.03</v>
      </c>
      <c r="G489" s="64">
        <v>1844.65</v>
      </c>
      <c r="H489" s="64">
        <v>2040.66</v>
      </c>
      <c r="I489" s="64">
        <v>2057.86</v>
      </c>
      <c r="J489" s="64">
        <v>2057.6799999999998</v>
      </c>
      <c r="K489" s="64">
        <v>2055.81</v>
      </c>
      <c r="L489" s="64">
        <v>2053.0700000000002</v>
      </c>
      <c r="M489" s="64">
        <v>2048.85</v>
      </c>
      <c r="N489" s="64">
        <v>2037.64</v>
      </c>
      <c r="O489" s="64">
        <v>2036.6</v>
      </c>
      <c r="P489" s="64">
        <v>2042.42</v>
      </c>
      <c r="Q489" s="64">
        <v>2037.99</v>
      </c>
      <c r="R489" s="64">
        <v>2045.69</v>
      </c>
      <c r="S489" s="64">
        <v>2066.73</v>
      </c>
      <c r="T489" s="64">
        <v>2134.27</v>
      </c>
      <c r="U489" s="64">
        <v>2132.5100000000002</v>
      </c>
      <c r="V489" s="64">
        <v>2090.1799999999998</v>
      </c>
      <c r="W489" s="64">
        <v>2087.1799999999998</v>
      </c>
      <c r="X489" s="64">
        <v>1988.73</v>
      </c>
      <c r="Y489" s="64">
        <v>1722.86</v>
      </c>
    </row>
    <row r="490" spans="1:25" x14ac:dyDescent="0.25">
      <c r="A490" s="63">
        <v>30</v>
      </c>
      <c r="B490" s="64">
        <v>1741.72</v>
      </c>
      <c r="C490" s="64">
        <v>1742.75</v>
      </c>
      <c r="D490" s="64">
        <v>1878.67</v>
      </c>
      <c r="E490" s="64">
        <v>2107</v>
      </c>
      <c r="F490" s="64">
        <v>2081.1</v>
      </c>
      <c r="G490" s="64">
        <v>2051.1</v>
      </c>
      <c r="H490" s="64">
        <v>2105.2399999999998</v>
      </c>
      <c r="I490" s="64">
        <v>2135.37</v>
      </c>
      <c r="J490" s="64">
        <v>2135.0500000000002</v>
      </c>
      <c r="K490" s="64">
        <v>2137.98</v>
      </c>
      <c r="L490" s="64">
        <v>2134.91</v>
      </c>
      <c r="M490" s="64">
        <v>2125.4699999999998</v>
      </c>
      <c r="N490" s="64">
        <v>2122.77</v>
      </c>
      <c r="O490" s="64">
        <v>2121.17</v>
      </c>
      <c r="P490" s="64">
        <v>2130.2600000000002</v>
      </c>
      <c r="Q490" s="64">
        <v>2122.12</v>
      </c>
      <c r="R490" s="64">
        <v>2135.0300000000002</v>
      </c>
      <c r="S490" s="64">
        <v>2171.87</v>
      </c>
      <c r="T490" s="64">
        <v>2358.2199999999998</v>
      </c>
      <c r="U490" s="64">
        <v>2235.59</v>
      </c>
      <c r="V490" s="64">
        <v>2184.6999999999998</v>
      </c>
      <c r="W490" s="64">
        <v>2148.4299999999998</v>
      </c>
      <c r="X490" s="64">
        <v>2120.6999999999998</v>
      </c>
      <c r="Y490" s="64">
        <v>1993.22</v>
      </c>
    </row>
    <row r="491" spans="1:25" x14ac:dyDescent="0.25">
      <c r="A491" s="63">
        <v>31</v>
      </c>
      <c r="B491" s="64">
        <v>1819.23</v>
      </c>
      <c r="C491" s="64">
        <v>1744.4</v>
      </c>
      <c r="D491" s="64">
        <v>1778.93</v>
      </c>
      <c r="E491" s="64">
        <v>1968.41</v>
      </c>
      <c r="F491" s="64">
        <v>1811.48</v>
      </c>
      <c r="G491" s="64">
        <v>1837.61</v>
      </c>
      <c r="H491" s="64">
        <v>1984.25</v>
      </c>
      <c r="I491" s="64">
        <v>1977.91</v>
      </c>
      <c r="J491" s="64">
        <v>1984.11</v>
      </c>
      <c r="K491" s="64">
        <v>1984.16</v>
      </c>
      <c r="L491" s="64">
        <v>1983.82</v>
      </c>
      <c r="M491" s="64">
        <v>1984.62</v>
      </c>
      <c r="N491" s="64">
        <v>1977.51</v>
      </c>
      <c r="O491" s="64">
        <v>1980.76</v>
      </c>
      <c r="P491" s="64">
        <v>1984.66</v>
      </c>
      <c r="Q491" s="64">
        <v>1985.05</v>
      </c>
      <c r="R491" s="64">
        <v>1988.94</v>
      </c>
      <c r="S491" s="64">
        <v>2009.22</v>
      </c>
      <c r="T491" s="64">
        <v>2165.89</v>
      </c>
      <c r="U491" s="64">
        <v>2082.27</v>
      </c>
      <c r="V491" s="64">
        <v>2050.29</v>
      </c>
      <c r="W491" s="64">
        <v>2028.69</v>
      </c>
      <c r="X491" s="64">
        <v>2022.04</v>
      </c>
      <c r="Y491" s="64">
        <v>2011.7</v>
      </c>
    </row>
    <row r="492" spans="1:25" x14ac:dyDescent="0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45" customHeight="1" x14ac:dyDescent="0.25">
      <c r="A493" s="66" t="s">
        <v>81</v>
      </c>
      <c r="B493" s="88" t="s">
        <v>115</v>
      </c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</row>
    <row r="494" spans="1:25" ht="30" x14ac:dyDescent="0.25">
      <c r="A494" s="66"/>
      <c r="B494" s="68" t="s">
        <v>83</v>
      </c>
      <c r="C494" s="68" t="s">
        <v>84</v>
      </c>
      <c r="D494" s="68" t="s">
        <v>85</v>
      </c>
      <c r="E494" s="68" t="s">
        <v>86</v>
      </c>
      <c r="F494" s="68" t="s">
        <v>87</v>
      </c>
      <c r="G494" s="68" t="s">
        <v>88</v>
      </c>
      <c r="H494" s="68" t="s">
        <v>89</v>
      </c>
      <c r="I494" s="68" t="s">
        <v>90</v>
      </c>
      <c r="J494" s="68" t="s">
        <v>91</v>
      </c>
      <c r="K494" s="68" t="s">
        <v>92</v>
      </c>
      <c r="L494" s="68" t="s">
        <v>93</v>
      </c>
      <c r="M494" s="68" t="s">
        <v>94</v>
      </c>
      <c r="N494" s="68" t="s">
        <v>95</v>
      </c>
      <c r="O494" s="68" t="s">
        <v>96</v>
      </c>
      <c r="P494" s="68" t="s">
        <v>97</v>
      </c>
      <c r="Q494" s="68" t="s">
        <v>98</v>
      </c>
      <c r="R494" s="68" t="s">
        <v>99</v>
      </c>
      <c r="S494" s="68" t="s">
        <v>100</v>
      </c>
      <c r="T494" s="68" t="s">
        <v>101</v>
      </c>
      <c r="U494" s="68" t="s">
        <v>102</v>
      </c>
      <c r="V494" s="68" t="s">
        <v>103</v>
      </c>
      <c r="W494" s="68" t="s">
        <v>104</v>
      </c>
      <c r="X494" s="68" t="s">
        <v>105</v>
      </c>
      <c r="Y494" s="68" t="s">
        <v>106</v>
      </c>
    </row>
    <row r="495" spans="1:25" x14ac:dyDescent="0.25">
      <c r="A495" s="63">
        <v>1</v>
      </c>
      <c r="B495" s="64">
        <v>2286.44</v>
      </c>
      <c r="C495" s="64">
        <v>2276.2399999999998</v>
      </c>
      <c r="D495" s="64">
        <v>2279.7199999999998</v>
      </c>
      <c r="E495" s="64">
        <v>2284.25</v>
      </c>
      <c r="F495" s="64">
        <v>2286.71</v>
      </c>
      <c r="G495" s="64">
        <v>2320.4499999999998</v>
      </c>
      <c r="H495" s="64">
        <v>2337.7800000000002</v>
      </c>
      <c r="I495" s="64">
        <v>2470.63</v>
      </c>
      <c r="J495" s="64">
        <v>2539.61</v>
      </c>
      <c r="K495" s="64">
        <v>2530.94</v>
      </c>
      <c r="L495" s="64">
        <v>2530.71</v>
      </c>
      <c r="M495" s="64">
        <v>2532.04</v>
      </c>
      <c r="N495" s="64">
        <v>2532.4</v>
      </c>
      <c r="O495" s="64">
        <v>2530.61</v>
      </c>
      <c r="P495" s="64">
        <v>2529.39</v>
      </c>
      <c r="Q495" s="64">
        <v>2532.0300000000002</v>
      </c>
      <c r="R495" s="64">
        <v>2530.7199999999998</v>
      </c>
      <c r="S495" s="64">
        <v>2473.29</v>
      </c>
      <c r="T495" s="64">
        <v>2533.4299999999998</v>
      </c>
      <c r="U495" s="64">
        <v>2535.4699999999998</v>
      </c>
      <c r="V495" s="64">
        <v>2413.8000000000002</v>
      </c>
      <c r="W495" s="64">
        <v>2422.7199999999998</v>
      </c>
      <c r="X495" s="64">
        <v>2328.61</v>
      </c>
      <c r="Y495" s="64">
        <v>2295.71</v>
      </c>
    </row>
    <row r="496" spans="1:25" x14ac:dyDescent="0.25">
      <c r="A496" s="63">
        <v>2</v>
      </c>
      <c r="B496" s="64">
        <v>2163.7800000000002</v>
      </c>
      <c r="C496" s="64">
        <v>2111.81</v>
      </c>
      <c r="D496" s="64">
        <v>2110.79</v>
      </c>
      <c r="E496" s="64">
        <v>2152.48</v>
      </c>
      <c r="F496" s="64">
        <v>2136.58</v>
      </c>
      <c r="G496" s="64">
        <v>2208.16</v>
      </c>
      <c r="H496" s="64">
        <v>2215.6999999999998</v>
      </c>
      <c r="I496" s="64">
        <v>2214.88</v>
      </c>
      <c r="J496" s="64">
        <v>2231.0500000000002</v>
      </c>
      <c r="K496" s="64">
        <v>2229.52</v>
      </c>
      <c r="L496" s="64">
        <v>2230.1</v>
      </c>
      <c r="M496" s="64">
        <v>2226.7199999999998</v>
      </c>
      <c r="N496" s="64">
        <v>2281.1</v>
      </c>
      <c r="O496" s="64">
        <v>2287.5300000000002</v>
      </c>
      <c r="P496" s="64">
        <v>2236.75</v>
      </c>
      <c r="Q496" s="64">
        <v>2228.9499999999998</v>
      </c>
      <c r="R496" s="64">
        <v>2228.5700000000002</v>
      </c>
      <c r="S496" s="64">
        <v>2237.0500000000002</v>
      </c>
      <c r="T496" s="64">
        <v>2238.59</v>
      </c>
      <c r="U496" s="64">
        <v>2231.42</v>
      </c>
      <c r="V496" s="64">
        <v>2158.9899999999998</v>
      </c>
      <c r="W496" s="64">
        <v>2160.5300000000002</v>
      </c>
      <c r="X496" s="64">
        <v>2162.9499999999998</v>
      </c>
      <c r="Y496" s="64">
        <v>2064.86</v>
      </c>
    </row>
    <row r="497" spans="1:25" x14ac:dyDescent="0.25">
      <c r="A497" s="63">
        <v>3</v>
      </c>
      <c r="B497" s="64">
        <v>2048.17</v>
      </c>
      <c r="C497" s="64">
        <v>1977.61</v>
      </c>
      <c r="D497" s="64">
        <v>2051.64</v>
      </c>
      <c r="E497" s="64">
        <v>2092.4899999999998</v>
      </c>
      <c r="F497" s="64">
        <v>2074.1999999999998</v>
      </c>
      <c r="G497" s="64">
        <v>2126</v>
      </c>
      <c r="H497" s="64">
        <v>2155.94</v>
      </c>
      <c r="I497" s="64">
        <v>2187.94</v>
      </c>
      <c r="J497" s="64">
        <v>2208.2199999999998</v>
      </c>
      <c r="K497" s="64">
        <v>2213.5500000000002</v>
      </c>
      <c r="L497" s="64">
        <v>2273.48</v>
      </c>
      <c r="M497" s="64">
        <v>2217.5</v>
      </c>
      <c r="N497" s="64">
        <v>2215.0300000000002</v>
      </c>
      <c r="O497" s="64">
        <v>2226.81</v>
      </c>
      <c r="P497" s="64">
        <v>2228</v>
      </c>
      <c r="Q497" s="64">
        <v>2223.77</v>
      </c>
      <c r="R497" s="64">
        <v>2267.5500000000002</v>
      </c>
      <c r="S497" s="64">
        <v>2309.6</v>
      </c>
      <c r="T497" s="64">
        <v>2241.86</v>
      </c>
      <c r="U497" s="64">
        <v>2241.61</v>
      </c>
      <c r="V497" s="64">
        <v>2190.6</v>
      </c>
      <c r="W497" s="64">
        <v>2185.7199999999998</v>
      </c>
      <c r="X497" s="64">
        <v>2136.79</v>
      </c>
      <c r="Y497" s="64">
        <v>2097.61</v>
      </c>
    </row>
    <row r="498" spans="1:25" x14ac:dyDescent="0.25">
      <c r="A498" s="63">
        <v>4</v>
      </c>
      <c r="B498" s="64">
        <v>2013.39</v>
      </c>
      <c r="C498" s="64">
        <v>1996.79</v>
      </c>
      <c r="D498" s="64">
        <v>2030.23</v>
      </c>
      <c r="E498" s="64">
        <v>2053.13</v>
      </c>
      <c r="F498" s="64">
        <v>2059.21</v>
      </c>
      <c r="G498" s="64">
        <v>2101.77</v>
      </c>
      <c r="H498" s="64">
        <v>2142.59</v>
      </c>
      <c r="I498" s="64">
        <v>2171.77</v>
      </c>
      <c r="J498" s="64">
        <v>2179.71</v>
      </c>
      <c r="K498" s="64">
        <v>2195.61</v>
      </c>
      <c r="L498" s="64">
        <v>2196.14</v>
      </c>
      <c r="M498" s="64">
        <v>2194.46</v>
      </c>
      <c r="N498" s="64">
        <v>2189.0300000000002</v>
      </c>
      <c r="O498" s="64">
        <v>2194.44</v>
      </c>
      <c r="P498" s="64">
        <v>2195.5300000000002</v>
      </c>
      <c r="Q498" s="64">
        <v>2191.9699999999998</v>
      </c>
      <c r="R498" s="64">
        <v>2196.9499999999998</v>
      </c>
      <c r="S498" s="64">
        <v>2208.4699999999998</v>
      </c>
      <c r="T498" s="64">
        <v>2241.0500000000002</v>
      </c>
      <c r="U498" s="64">
        <v>2183.37</v>
      </c>
      <c r="V498" s="64">
        <v>2160.9699999999998</v>
      </c>
      <c r="W498" s="64">
        <v>2167.98</v>
      </c>
      <c r="X498" s="64">
        <v>2098.2800000000002</v>
      </c>
      <c r="Y498" s="64">
        <v>2099.6999999999998</v>
      </c>
    </row>
    <row r="499" spans="1:25" x14ac:dyDescent="0.25">
      <c r="A499" s="63">
        <v>5</v>
      </c>
      <c r="B499" s="64">
        <v>2158.11</v>
      </c>
      <c r="C499" s="64">
        <v>2113.21</v>
      </c>
      <c r="D499" s="64">
        <v>2124.29</v>
      </c>
      <c r="E499" s="64">
        <v>2146.15</v>
      </c>
      <c r="F499" s="64">
        <v>2141.41</v>
      </c>
      <c r="G499" s="64">
        <v>2209.41</v>
      </c>
      <c r="H499" s="64">
        <v>2209.64</v>
      </c>
      <c r="I499" s="64">
        <v>2237.63</v>
      </c>
      <c r="J499" s="64">
        <v>2257.4</v>
      </c>
      <c r="K499" s="64">
        <v>2257.71</v>
      </c>
      <c r="L499" s="64">
        <v>2255.62</v>
      </c>
      <c r="M499" s="64">
        <v>2253.84</v>
      </c>
      <c r="N499" s="64">
        <v>2237.4</v>
      </c>
      <c r="O499" s="64">
        <v>2238.8200000000002</v>
      </c>
      <c r="P499" s="64">
        <v>2249.59</v>
      </c>
      <c r="Q499" s="64">
        <v>2242.85</v>
      </c>
      <c r="R499" s="64">
        <v>2241.75</v>
      </c>
      <c r="S499" s="64">
        <v>2277.0100000000002</v>
      </c>
      <c r="T499" s="64">
        <v>2265.6</v>
      </c>
      <c r="U499" s="64">
        <v>2263.46</v>
      </c>
      <c r="V499" s="64">
        <v>2252.5500000000002</v>
      </c>
      <c r="W499" s="64">
        <v>2251.98</v>
      </c>
      <c r="X499" s="64">
        <v>2203.3200000000002</v>
      </c>
      <c r="Y499" s="64">
        <v>2185.0300000000002</v>
      </c>
    </row>
    <row r="500" spans="1:25" x14ac:dyDescent="0.25">
      <c r="A500" s="63">
        <v>6</v>
      </c>
      <c r="B500" s="64">
        <v>2320.4</v>
      </c>
      <c r="C500" s="64">
        <v>2330.4899999999998</v>
      </c>
      <c r="D500" s="64">
        <v>2340.38</v>
      </c>
      <c r="E500" s="64">
        <v>2344.09</v>
      </c>
      <c r="F500" s="64">
        <v>2320.19</v>
      </c>
      <c r="G500" s="64">
        <v>2336.58</v>
      </c>
      <c r="H500" s="64">
        <v>2334.56</v>
      </c>
      <c r="I500" s="64">
        <v>2342.98</v>
      </c>
      <c r="J500" s="64">
        <v>2436.0700000000002</v>
      </c>
      <c r="K500" s="64">
        <v>2424.9899999999998</v>
      </c>
      <c r="L500" s="64">
        <v>2419.0300000000002</v>
      </c>
      <c r="M500" s="64">
        <v>2413.04</v>
      </c>
      <c r="N500" s="64">
        <v>2423.77</v>
      </c>
      <c r="O500" s="64">
        <v>2426.2399999999998</v>
      </c>
      <c r="P500" s="64">
        <v>2426.61</v>
      </c>
      <c r="Q500" s="64">
        <v>2422.14</v>
      </c>
      <c r="R500" s="64">
        <v>2428.9899999999998</v>
      </c>
      <c r="S500" s="64">
        <v>2443.92</v>
      </c>
      <c r="T500" s="64">
        <v>2527.94</v>
      </c>
      <c r="U500" s="64">
        <v>2529.94</v>
      </c>
      <c r="V500" s="64">
        <v>2452.02</v>
      </c>
      <c r="W500" s="64">
        <v>2386.7800000000002</v>
      </c>
      <c r="X500" s="64">
        <v>2349.27</v>
      </c>
      <c r="Y500" s="64">
        <v>2326.21</v>
      </c>
    </row>
    <row r="501" spans="1:25" x14ac:dyDescent="0.25">
      <c r="A501" s="63">
        <v>7</v>
      </c>
      <c r="B501" s="64">
        <v>2213.48</v>
      </c>
      <c r="C501" s="64">
        <v>2155.98</v>
      </c>
      <c r="D501" s="64">
        <v>2147.12</v>
      </c>
      <c r="E501" s="64">
        <v>2153.77</v>
      </c>
      <c r="F501" s="64">
        <v>2133.63</v>
      </c>
      <c r="G501" s="64">
        <v>2178.56</v>
      </c>
      <c r="H501" s="64">
        <v>2171.3000000000002</v>
      </c>
      <c r="I501" s="64">
        <v>2236.85</v>
      </c>
      <c r="J501" s="64">
        <v>2248.41</v>
      </c>
      <c r="K501" s="64">
        <v>2228.65</v>
      </c>
      <c r="L501" s="64">
        <v>2228.11</v>
      </c>
      <c r="M501" s="64">
        <v>2228.9</v>
      </c>
      <c r="N501" s="64">
        <v>2230.54</v>
      </c>
      <c r="O501" s="64">
        <v>2268.06</v>
      </c>
      <c r="P501" s="64">
        <v>2270.4</v>
      </c>
      <c r="Q501" s="64">
        <v>2251.34</v>
      </c>
      <c r="R501" s="64">
        <v>2252.14</v>
      </c>
      <c r="S501" s="64">
        <v>2289.63</v>
      </c>
      <c r="T501" s="64">
        <v>2271.0100000000002</v>
      </c>
      <c r="U501" s="64">
        <v>2282.54</v>
      </c>
      <c r="V501" s="64">
        <v>2271.25</v>
      </c>
      <c r="W501" s="64">
        <v>2252.37</v>
      </c>
      <c r="X501" s="64">
        <v>2220.88</v>
      </c>
      <c r="Y501" s="64">
        <v>2199.0700000000002</v>
      </c>
    </row>
    <row r="502" spans="1:25" x14ac:dyDescent="0.25">
      <c r="A502" s="63">
        <v>8</v>
      </c>
      <c r="B502" s="64">
        <v>2181.83</v>
      </c>
      <c r="C502" s="64">
        <v>2183.9899999999998</v>
      </c>
      <c r="D502" s="64">
        <v>2151.87</v>
      </c>
      <c r="E502" s="64">
        <v>2175.63</v>
      </c>
      <c r="F502" s="64">
        <v>2150.9</v>
      </c>
      <c r="G502" s="64">
        <v>2198.83</v>
      </c>
      <c r="H502" s="64">
        <v>2231.3200000000002</v>
      </c>
      <c r="I502" s="64">
        <v>2269</v>
      </c>
      <c r="J502" s="64">
        <v>2257.7600000000002</v>
      </c>
      <c r="K502" s="64">
        <v>2269.9899999999998</v>
      </c>
      <c r="L502" s="64">
        <v>2270.48</v>
      </c>
      <c r="M502" s="64">
        <v>2267.9</v>
      </c>
      <c r="N502" s="64">
        <v>2258.36</v>
      </c>
      <c r="O502" s="64">
        <v>2281.87</v>
      </c>
      <c r="P502" s="64">
        <v>2282.5500000000002</v>
      </c>
      <c r="Q502" s="64">
        <v>2277.2399999999998</v>
      </c>
      <c r="R502" s="64">
        <v>2283.35</v>
      </c>
      <c r="S502" s="64">
        <v>2264.19</v>
      </c>
      <c r="T502" s="64">
        <v>2295.9299999999998</v>
      </c>
      <c r="U502" s="64">
        <v>2245.06</v>
      </c>
      <c r="V502" s="64">
        <v>2260.92</v>
      </c>
      <c r="W502" s="64">
        <v>2252.58</v>
      </c>
      <c r="X502" s="64">
        <v>2259.7600000000002</v>
      </c>
      <c r="Y502" s="64">
        <v>2200.9699999999998</v>
      </c>
    </row>
    <row r="503" spans="1:25" x14ac:dyDescent="0.25">
      <c r="A503" s="63">
        <v>9</v>
      </c>
      <c r="B503" s="64">
        <v>2291.0300000000002</v>
      </c>
      <c r="C503" s="64">
        <v>2280.44</v>
      </c>
      <c r="D503" s="64">
        <v>2275.66</v>
      </c>
      <c r="E503" s="64">
        <v>2225.64</v>
      </c>
      <c r="F503" s="64">
        <v>2256.2600000000002</v>
      </c>
      <c r="G503" s="64">
        <v>2296.88</v>
      </c>
      <c r="H503" s="64">
        <v>2309.8000000000002</v>
      </c>
      <c r="I503" s="64">
        <v>2299.71</v>
      </c>
      <c r="J503" s="64">
        <v>2472.41</v>
      </c>
      <c r="K503" s="64">
        <v>2368.1999999999998</v>
      </c>
      <c r="L503" s="64">
        <v>2406.2399999999998</v>
      </c>
      <c r="M503" s="64">
        <v>2362.85</v>
      </c>
      <c r="N503" s="64">
        <v>2351.5</v>
      </c>
      <c r="O503" s="64">
        <v>2410.44</v>
      </c>
      <c r="P503" s="64">
        <v>2411.16</v>
      </c>
      <c r="Q503" s="64">
        <v>2410.6</v>
      </c>
      <c r="R503" s="64">
        <v>2379.75</v>
      </c>
      <c r="S503" s="64">
        <v>2435.0300000000002</v>
      </c>
      <c r="T503" s="64">
        <v>2419.16</v>
      </c>
      <c r="U503" s="64">
        <v>2392.87</v>
      </c>
      <c r="V503" s="64">
        <v>2424.41</v>
      </c>
      <c r="W503" s="64">
        <v>2370.65</v>
      </c>
      <c r="X503" s="64">
        <v>2342.8000000000002</v>
      </c>
      <c r="Y503" s="64">
        <v>2282.48</v>
      </c>
    </row>
    <row r="504" spans="1:25" x14ac:dyDescent="0.25">
      <c r="A504" s="63">
        <v>10</v>
      </c>
      <c r="B504" s="64">
        <v>2135.12</v>
      </c>
      <c r="C504" s="64">
        <v>2153.5700000000002</v>
      </c>
      <c r="D504" s="64">
        <v>2080.0700000000002</v>
      </c>
      <c r="E504" s="64">
        <v>2144.8200000000002</v>
      </c>
      <c r="F504" s="64">
        <v>2168</v>
      </c>
      <c r="G504" s="64">
        <v>2190.38</v>
      </c>
      <c r="H504" s="64">
        <v>2206.4899999999998</v>
      </c>
      <c r="I504" s="64">
        <v>2177.31</v>
      </c>
      <c r="J504" s="64">
        <v>2220.96</v>
      </c>
      <c r="K504" s="64">
        <v>2219.6</v>
      </c>
      <c r="L504" s="64">
        <v>2210.0500000000002</v>
      </c>
      <c r="M504" s="64">
        <v>2217.85</v>
      </c>
      <c r="N504" s="64">
        <v>2259.89</v>
      </c>
      <c r="O504" s="64">
        <v>2267.73</v>
      </c>
      <c r="P504" s="64">
        <v>2247.4899999999998</v>
      </c>
      <c r="Q504" s="64">
        <v>2217.11</v>
      </c>
      <c r="R504" s="64">
        <v>2235.71</v>
      </c>
      <c r="S504" s="64">
        <v>2293.4699999999998</v>
      </c>
      <c r="T504" s="64">
        <v>2221.1</v>
      </c>
      <c r="U504" s="64">
        <v>2206.44</v>
      </c>
      <c r="V504" s="64">
        <v>2192.41</v>
      </c>
      <c r="W504" s="64">
        <v>2194.17</v>
      </c>
      <c r="X504" s="64">
        <v>2122.6799999999998</v>
      </c>
      <c r="Y504" s="64">
        <v>2107.88</v>
      </c>
    </row>
    <row r="505" spans="1:25" x14ac:dyDescent="0.25">
      <c r="A505" s="63">
        <v>11</v>
      </c>
      <c r="B505" s="64">
        <v>1920.33</v>
      </c>
      <c r="C505" s="64">
        <v>1919.42</v>
      </c>
      <c r="D505" s="64">
        <v>1971.22</v>
      </c>
      <c r="E505" s="64">
        <v>1969.01</v>
      </c>
      <c r="F505" s="64">
        <v>1939.89</v>
      </c>
      <c r="G505" s="64">
        <v>1969.74</v>
      </c>
      <c r="H505" s="64">
        <v>2015.97</v>
      </c>
      <c r="I505" s="64">
        <v>2032.94</v>
      </c>
      <c r="J505" s="64">
        <v>2071.1799999999998</v>
      </c>
      <c r="K505" s="64">
        <v>2067.85</v>
      </c>
      <c r="L505" s="64">
        <v>2068.6</v>
      </c>
      <c r="M505" s="64">
        <v>2062.27</v>
      </c>
      <c r="N505" s="64">
        <v>2059.0500000000002</v>
      </c>
      <c r="O505" s="64">
        <v>2060.12</v>
      </c>
      <c r="P505" s="64">
        <v>2037.66</v>
      </c>
      <c r="Q505" s="64">
        <v>2028.03</v>
      </c>
      <c r="R505" s="64">
        <v>2032.75</v>
      </c>
      <c r="S505" s="64">
        <v>2051.12</v>
      </c>
      <c r="T505" s="64">
        <v>2089.4499999999998</v>
      </c>
      <c r="U505" s="64">
        <v>2094.84</v>
      </c>
      <c r="V505" s="64">
        <v>2061.9699999999998</v>
      </c>
      <c r="W505" s="64">
        <v>2052.33</v>
      </c>
      <c r="X505" s="64">
        <v>2040.75</v>
      </c>
      <c r="Y505" s="64">
        <v>1987.47</v>
      </c>
    </row>
    <row r="506" spans="1:25" x14ac:dyDescent="0.25">
      <c r="A506" s="63">
        <v>12</v>
      </c>
      <c r="B506" s="64">
        <v>2023.4</v>
      </c>
      <c r="C506" s="64">
        <v>2038.54</v>
      </c>
      <c r="D506" s="64">
        <v>2086.44</v>
      </c>
      <c r="E506" s="64">
        <v>2050.9699999999998</v>
      </c>
      <c r="F506" s="64">
        <v>2014.17</v>
      </c>
      <c r="G506" s="64">
        <v>2038.94</v>
      </c>
      <c r="H506" s="64">
        <v>2096.4499999999998</v>
      </c>
      <c r="I506" s="64">
        <v>2111.06</v>
      </c>
      <c r="J506" s="64">
        <v>2129.5700000000002</v>
      </c>
      <c r="K506" s="64">
        <v>2141.54</v>
      </c>
      <c r="L506" s="64">
        <v>2155.7600000000002</v>
      </c>
      <c r="M506" s="64">
        <v>2154.33</v>
      </c>
      <c r="N506" s="64">
        <v>2151.19</v>
      </c>
      <c r="O506" s="64">
        <v>2151.9499999999998</v>
      </c>
      <c r="P506" s="64">
        <v>2152.33</v>
      </c>
      <c r="Q506" s="64">
        <v>2136.34</v>
      </c>
      <c r="R506" s="64">
        <v>2138.4</v>
      </c>
      <c r="S506" s="64">
        <v>2137.9899999999998</v>
      </c>
      <c r="T506" s="64">
        <v>2141.59</v>
      </c>
      <c r="U506" s="64">
        <v>2156.89</v>
      </c>
      <c r="V506" s="64">
        <v>2181.4299999999998</v>
      </c>
      <c r="W506" s="64">
        <v>2165.0300000000002</v>
      </c>
      <c r="X506" s="64">
        <v>2140.42</v>
      </c>
      <c r="Y506" s="64">
        <v>2124.94</v>
      </c>
    </row>
    <row r="507" spans="1:25" x14ac:dyDescent="0.25">
      <c r="A507" s="63">
        <v>13</v>
      </c>
      <c r="B507" s="64">
        <v>2172.5</v>
      </c>
      <c r="C507" s="64">
        <v>2145.9299999999998</v>
      </c>
      <c r="D507" s="64">
        <v>2162.1999999999998</v>
      </c>
      <c r="E507" s="64">
        <v>2113.52</v>
      </c>
      <c r="F507" s="64">
        <v>2155.4899999999998</v>
      </c>
      <c r="G507" s="64">
        <v>2175.2600000000002</v>
      </c>
      <c r="H507" s="64">
        <v>2175.62</v>
      </c>
      <c r="I507" s="64">
        <v>2196.0700000000002</v>
      </c>
      <c r="J507" s="64">
        <v>2212.21</v>
      </c>
      <c r="K507" s="64">
        <v>2246.7600000000002</v>
      </c>
      <c r="L507" s="64">
        <v>2245.4699999999998</v>
      </c>
      <c r="M507" s="64">
        <v>2236.83</v>
      </c>
      <c r="N507" s="64">
        <v>2235.98</v>
      </c>
      <c r="O507" s="64">
        <v>2237.21</v>
      </c>
      <c r="P507" s="64">
        <v>2244.02</v>
      </c>
      <c r="Q507" s="64">
        <v>2234.84</v>
      </c>
      <c r="R507" s="64">
        <v>2234.73</v>
      </c>
      <c r="S507" s="64">
        <v>2231.1799999999998</v>
      </c>
      <c r="T507" s="64">
        <v>2224.33</v>
      </c>
      <c r="U507" s="64">
        <v>2193.6799999999998</v>
      </c>
      <c r="V507" s="64">
        <v>2174.4499999999998</v>
      </c>
      <c r="W507" s="64">
        <v>2199.37</v>
      </c>
      <c r="X507" s="64">
        <v>2171.29</v>
      </c>
      <c r="Y507" s="64">
        <v>2160.7600000000002</v>
      </c>
    </row>
    <row r="508" spans="1:25" x14ac:dyDescent="0.25">
      <c r="A508" s="63">
        <v>14</v>
      </c>
      <c r="B508" s="64">
        <v>2084.9699999999998</v>
      </c>
      <c r="C508" s="64">
        <v>2070.87</v>
      </c>
      <c r="D508" s="64">
        <v>2078.0100000000002</v>
      </c>
      <c r="E508" s="64">
        <v>1836.57</v>
      </c>
      <c r="F508" s="64">
        <v>2072.41</v>
      </c>
      <c r="G508" s="64">
        <v>2113.6</v>
      </c>
      <c r="H508" s="64">
        <v>2124.29</v>
      </c>
      <c r="I508" s="64">
        <v>2119.23</v>
      </c>
      <c r="J508" s="64">
        <v>2143.0700000000002</v>
      </c>
      <c r="K508" s="64">
        <v>2154.9699999999998</v>
      </c>
      <c r="L508" s="64">
        <v>2156.61</v>
      </c>
      <c r="M508" s="64">
        <v>2160.11</v>
      </c>
      <c r="N508" s="64">
        <v>2159.81</v>
      </c>
      <c r="O508" s="64">
        <v>2162.0300000000002</v>
      </c>
      <c r="P508" s="64">
        <v>2160.0300000000002</v>
      </c>
      <c r="Q508" s="64">
        <v>2157.7800000000002</v>
      </c>
      <c r="R508" s="64">
        <v>2162.84</v>
      </c>
      <c r="S508" s="64">
        <v>2169.9499999999998</v>
      </c>
      <c r="T508" s="64">
        <v>2164.2800000000002</v>
      </c>
      <c r="U508" s="64">
        <v>2147.9499999999998</v>
      </c>
      <c r="V508" s="64">
        <v>2107.23</v>
      </c>
      <c r="W508" s="64">
        <v>2135.85</v>
      </c>
      <c r="X508" s="64">
        <v>2119.6999999999998</v>
      </c>
      <c r="Y508" s="64">
        <v>2101.73</v>
      </c>
    </row>
    <row r="509" spans="1:25" x14ac:dyDescent="0.25">
      <c r="A509" s="63">
        <v>15</v>
      </c>
      <c r="B509" s="64">
        <v>2127.65</v>
      </c>
      <c r="C509" s="64">
        <v>1867.96</v>
      </c>
      <c r="D509" s="64">
        <v>2072.89</v>
      </c>
      <c r="E509" s="64">
        <v>1855.2</v>
      </c>
      <c r="F509" s="64">
        <v>2097.59</v>
      </c>
      <c r="G509" s="64">
        <v>2000.87</v>
      </c>
      <c r="H509" s="64">
        <v>2151.39</v>
      </c>
      <c r="I509" s="64">
        <v>2164.09</v>
      </c>
      <c r="J509" s="64">
        <v>2196.86</v>
      </c>
      <c r="K509" s="64">
        <v>2195.5</v>
      </c>
      <c r="L509" s="64">
        <v>2195.89</v>
      </c>
      <c r="M509" s="64">
        <v>2225.27</v>
      </c>
      <c r="N509" s="64">
        <v>2209.46</v>
      </c>
      <c r="O509" s="64">
        <v>2211.56</v>
      </c>
      <c r="P509" s="64">
        <v>2199.89</v>
      </c>
      <c r="Q509" s="64">
        <v>2181.6799999999998</v>
      </c>
      <c r="R509" s="64">
        <v>2184.09</v>
      </c>
      <c r="S509" s="64">
        <v>2190.5</v>
      </c>
      <c r="T509" s="64">
        <v>2219.4899999999998</v>
      </c>
      <c r="U509" s="64">
        <v>2238.79</v>
      </c>
      <c r="V509" s="64">
        <v>2223.4499999999998</v>
      </c>
      <c r="W509" s="64">
        <v>2218.4899999999998</v>
      </c>
      <c r="X509" s="64">
        <v>2129.9499999999998</v>
      </c>
      <c r="Y509" s="64">
        <v>2080.5500000000002</v>
      </c>
    </row>
    <row r="510" spans="1:25" x14ac:dyDescent="0.25">
      <c r="A510" s="63">
        <v>16</v>
      </c>
      <c r="B510" s="64">
        <v>1925.26</v>
      </c>
      <c r="C510" s="64">
        <v>1896.58</v>
      </c>
      <c r="D510" s="64">
        <v>1919.73</v>
      </c>
      <c r="E510" s="64">
        <v>1874.16</v>
      </c>
      <c r="F510" s="64">
        <v>1953.74</v>
      </c>
      <c r="G510" s="64">
        <v>2021.11</v>
      </c>
      <c r="H510" s="64">
        <v>2068.37</v>
      </c>
      <c r="I510" s="64">
        <v>2052.58</v>
      </c>
      <c r="J510" s="64">
        <v>2069.65</v>
      </c>
      <c r="K510" s="64">
        <v>2070.4499999999998</v>
      </c>
      <c r="L510" s="64">
        <v>2077.63</v>
      </c>
      <c r="M510" s="64">
        <v>2091.2399999999998</v>
      </c>
      <c r="N510" s="64">
        <v>2082.91</v>
      </c>
      <c r="O510" s="64">
        <v>2067.73</v>
      </c>
      <c r="P510" s="64">
        <v>2074.7199999999998</v>
      </c>
      <c r="Q510" s="64">
        <v>2072.9699999999998</v>
      </c>
      <c r="R510" s="64">
        <v>2067.56</v>
      </c>
      <c r="S510" s="64">
        <v>2085.5500000000002</v>
      </c>
      <c r="T510" s="64">
        <v>2121.2600000000002</v>
      </c>
      <c r="U510" s="64">
        <v>2094.1999999999998</v>
      </c>
      <c r="V510" s="64">
        <v>2088.6799999999998</v>
      </c>
      <c r="W510" s="64">
        <v>2091.02</v>
      </c>
      <c r="X510" s="64">
        <v>2001.57</v>
      </c>
      <c r="Y510" s="64">
        <v>1993.06</v>
      </c>
    </row>
    <row r="511" spans="1:25" x14ac:dyDescent="0.25">
      <c r="A511" s="63">
        <v>17</v>
      </c>
      <c r="B511" s="64">
        <v>1880.75</v>
      </c>
      <c r="C511" s="64">
        <v>1841.62</v>
      </c>
      <c r="D511" s="64">
        <v>1948.79</v>
      </c>
      <c r="E511" s="64">
        <v>1819.3</v>
      </c>
      <c r="F511" s="64">
        <v>2014.55</v>
      </c>
      <c r="G511" s="64">
        <v>1941.03</v>
      </c>
      <c r="H511" s="64">
        <v>2123.89</v>
      </c>
      <c r="I511" s="64">
        <v>2130</v>
      </c>
      <c r="J511" s="64">
        <v>2137.85</v>
      </c>
      <c r="K511" s="64">
        <v>2147.04</v>
      </c>
      <c r="L511" s="64">
        <v>2141.14</v>
      </c>
      <c r="M511" s="64">
        <v>2148.62</v>
      </c>
      <c r="N511" s="64">
        <v>2139.11</v>
      </c>
      <c r="O511" s="64">
        <v>2144.0100000000002</v>
      </c>
      <c r="P511" s="64">
        <v>2146.44</v>
      </c>
      <c r="Q511" s="64">
        <v>2136.86</v>
      </c>
      <c r="R511" s="64">
        <v>2125.27</v>
      </c>
      <c r="S511" s="64">
        <v>2148.0300000000002</v>
      </c>
      <c r="T511" s="64">
        <v>2171.94</v>
      </c>
      <c r="U511" s="64">
        <v>2186.79</v>
      </c>
      <c r="V511" s="64">
        <v>2146.79</v>
      </c>
      <c r="W511" s="64">
        <v>2147.27</v>
      </c>
      <c r="X511" s="64">
        <v>2107.6799999999998</v>
      </c>
      <c r="Y511" s="64">
        <v>2046.78</v>
      </c>
    </row>
    <row r="512" spans="1:25" x14ac:dyDescent="0.25">
      <c r="A512" s="63">
        <v>18</v>
      </c>
      <c r="B512" s="64">
        <v>1940.61</v>
      </c>
      <c r="C512" s="64">
        <v>1954.36</v>
      </c>
      <c r="D512" s="64">
        <v>2082.8000000000002</v>
      </c>
      <c r="E512" s="64">
        <v>2048.69</v>
      </c>
      <c r="F512" s="64">
        <v>2073.1999999999998</v>
      </c>
      <c r="G512" s="64">
        <v>2031.65</v>
      </c>
      <c r="H512" s="64">
        <v>2102.8000000000002</v>
      </c>
      <c r="I512" s="64">
        <v>2106.98</v>
      </c>
      <c r="J512" s="64">
        <v>2125.5100000000002</v>
      </c>
      <c r="K512" s="64">
        <v>2130.33</v>
      </c>
      <c r="L512" s="64">
        <v>2126.7199999999998</v>
      </c>
      <c r="M512" s="64">
        <v>2127.59</v>
      </c>
      <c r="N512" s="64">
        <v>2098.44</v>
      </c>
      <c r="O512" s="64">
        <v>2093.48</v>
      </c>
      <c r="P512" s="64">
        <v>2120.4699999999998</v>
      </c>
      <c r="Q512" s="64">
        <v>2114.6799999999998</v>
      </c>
      <c r="R512" s="64">
        <v>2116.84</v>
      </c>
      <c r="S512" s="64">
        <v>2141.6999999999998</v>
      </c>
      <c r="T512" s="64">
        <v>2182.87</v>
      </c>
      <c r="U512" s="64">
        <v>2206.63</v>
      </c>
      <c r="V512" s="64">
        <v>2157.71</v>
      </c>
      <c r="W512" s="64">
        <v>2101.34</v>
      </c>
      <c r="X512" s="64">
        <v>2097.1999999999998</v>
      </c>
      <c r="Y512" s="64">
        <v>2076.59</v>
      </c>
    </row>
    <row r="513" spans="1:25" x14ac:dyDescent="0.25">
      <c r="A513" s="63">
        <v>19</v>
      </c>
      <c r="B513" s="64">
        <v>1997.35</v>
      </c>
      <c r="C513" s="64">
        <v>2079.3200000000002</v>
      </c>
      <c r="D513" s="64">
        <v>2110.54</v>
      </c>
      <c r="E513" s="64">
        <v>2072.86</v>
      </c>
      <c r="F513" s="64">
        <v>2100.9899999999998</v>
      </c>
      <c r="G513" s="64">
        <v>2076.4499999999998</v>
      </c>
      <c r="H513" s="64">
        <v>2114.08</v>
      </c>
      <c r="I513" s="64">
        <v>2149.0700000000002</v>
      </c>
      <c r="J513" s="64">
        <v>2171.11</v>
      </c>
      <c r="K513" s="64">
        <v>2161.91</v>
      </c>
      <c r="L513" s="64">
        <v>2162.6</v>
      </c>
      <c r="M513" s="64">
        <v>2156.41</v>
      </c>
      <c r="N513" s="64">
        <v>2157.04</v>
      </c>
      <c r="O513" s="64">
        <v>2156.5300000000002</v>
      </c>
      <c r="P513" s="64">
        <v>2164.3200000000002</v>
      </c>
      <c r="Q513" s="64">
        <v>2161.25</v>
      </c>
      <c r="R513" s="64">
        <v>2163.6</v>
      </c>
      <c r="S513" s="64">
        <v>2180.9</v>
      </c>
      <c r="T513" s="64">
        <v>2221.69</v>
      </c>
      <c r="U513" s="64">
        <v>2244.4499999999998</v>
      </c>
      <c r="V513" s="64">
        <v>2212.5</v>
      </c>
      <c r="W513" s="64">
        <v>2196.17</v>
      </c>
      <c r="X513" s="64">
        <v>2152.23</v>
      </c>
      <c r="Y513" s="64">
        <v>2117.41</v>
      </c>
    </row>
    <row r="514" spans="1:25" x14ac:dyDescent="0.25">
      <c r="A514" s="63">
        <v>20</v>
      </c>
      <c r="B514" s="64">
        <v>2215.91</v>
      </c>
      <c r="C514" s="64">
        <v>2178.0300000000002</v>
      </c>
      <c r="D514" s="64">
        <v>2211.37</v>
      </c>
      <c r="E514" s="64">
        <v>2090.3200000000002</v>
      </c>
      <c r="F514" s="64">
        <v>2132.38</v>
      </c>
      <c r="G514" s="64">
        <v>2143.94</v>
      </c>
      <c r="H514" s="64">
        <v>2211.91</v>
      </c>
      <c r="I514" s="64">
        <v>2261.48</v>
      </c>
      <c r="J514" s="64">
        <v>2272.85</v>
      </c>
      <c r="K514" s="64">
        <v>2295.5100000000002</v>
      </c>
      <c r="L514" s="64">
        <v>2285.1799999999998</v>
      </c>
      <c r="M514" s="64">
        <v>2281.13</v>
      </c>
      <c r="N514" s="64">
        <v>2276.02</v>
      </c>
      <c r="O514" s="64">
        <v>2286.2399999999998</v>
      </c>
      <c r="P514" s="64">
        <v>2292.9</v>
      </c>
      <c r="Q514" s="64">
        <v>2259.84</v>
      </c>
      <c r="R514" s="64">
        <v>2252.62</v>
      </c>
      <c r="S514" s="64">
        <v>2297.71</v>
      </c>
      <c r="T514" s="64">
        <v>2362.12</v>
      </c>
      <c r="U514" s="64">
        <v>2301.56</v>
      </c>
      <c r="V514" s="64">
        <v>2299.0100000000002</v>
      </c>
      <c r="W514" s="64">
        <v>2281.36</v>
      </c>
      <c r="X514" s="64">
        <v>2246.9</v>
      </c>
      <c r="Y514" s="64">
        <v>2165.19</v>
      </c>
    </row>
    <row r="515" spans="1:25" x14ac:dyDescent="0.25">
      <c r="A515" s="63">
        <v>21</v>
      </c>
      <c r="B515" s="64">
        <v>2177.71</v>
      </c>
      <c r="C515" s="64">
        <v>2130.6799999999998</v>
      </c>
      <c r="D515" s="64">
        <v>2113.6</v>
      </c>
      <c r="E515" s="64">
        <v>1952.1</v>
      </c>
      <c r="F515" s="64">
        <v>2090.39</v>
      </c>
      <c r="G515" s="64">
        <v>1915.44</v>
      </c>
      <c r="H515" s="64">
        <v>2097.35</v>
      </c>
      <c r="I515" s="64">
        <v>2232.61</v>
      </c>
      <c r="J515" s="64">
        <v>2215.65</v>
      </c>
      <c r="K515" s="64">
        <v>2256.7399999999998</v>
      </c>
      <c r="L515" s="64">
        <v>2262.23</v>
      </c>
      <c r="M515" s="64">
        <v>2264.06</v>
      </c>
      <c r="N515" s="64">
        <v>2261.38</v>
      </c>
      <c r="O515" s="64">
        <v>2281.73</v>
      </c>
      <c r="P515" s="64">
        <v>2296.14</v>
      </c>
      <c r="Q515" s="64">
        <v>2292.02</v>
      </c>
      <c r="R515" s="64">
        <v>2299.66</v>
      </c>
      <c r="S515" s="64">
        <v>2302.61</v>
      </c>
      <c r="T515" s="64">
        <v>2316.25</v>
      </c>
      <c r="U515" s="64">
        <v>2361.42</v>
      </c>
      <c r="V515" s="64">
        <v>2330.58</v>
      </c>
      <c r="W515" s="64">
        <v>2287.23</v>
      </c>
      <c r="X515" s="64">
        <v>2252.7199999999998</v>
      </c>
      <c r="Y515" s="64">
        <v>2158.9</v>
      </c>
    </row>
    <row r="516" spans="1:25" x14ac:dyDescent="0.25">
      <c r="A516" s="63">
        <v>22</v>
      </c>
      <c r="B516" s="64">
        <v>2067.9</v>
      </c>
      <c r="C516" s="64">
        <v>1963.16</v>
      </c>
      <c r="D516" s="64">
        <v>2191.0100000000002</v>
      </c>
      <c r="E516" s="64">
        <v>1995.03</v>
      </c>
      <c r="F516" s="64">
        <v>2124.34</v>
      </c>
      <c r="G516" s="64">
        <v>1958.82</v>
      </c>
      <c r="H516" s="64">
        <v>2128.7399999999998</v>
      </c>
      <c r="I516" s="64">
        <v>2178.7800000000002</v>
      </c>
      <c r="J516" s="64">
        <v>2226.36</v>
      </c>
      <c r="K516" s="64">
        <v>2227.4899999999998</v>
      </c>
      <c r="L516" s="64">
        <v>2225.44</v>
      </c>
      <c r="M516" s="64">
        <v>2218.5300000000002</v>
      </c>
      <c r="N516" s="64">
        <v>2201.2399999999998</v>
      </c>
      <c r="O516" s="64">
        <v>2160.56</v>
      </c>
      <c r="P516" s="64">
        <v>2202.38</v>
      </c>
      <c r="Q516" s="64">
        <v>2180.87</v>
      </c>
      <c r="R516" s="64">
        <v>2188.38</v>
      </c>
      <c r="S516" s="64">
        <v>2260.61</v>
      </c>
      <c r="T516" s="64">
        <v>2314.4699999999998</v>
      </c>
      <c r="U516" s="64">
        <v>2295.12</v>
      </c>
      <c r="V516" s="64">
        <v>2264.4899999999998</v>
      </c>
      <c r="W516" s="64">
        <v>2256.02</v>
      </c>
      <c r="X516" s="64">
        <v>2178.58</v>
      </c>
      <c r="Y516" s="64">
        <v>2124.2800000000002</v>
      </c>
    </row>
    <row r="517" spans="1:25" x14ac:dyDescent="0.25">
      <c r="A517" s="63">
        <v>23</v>
      </c>
      <c r="B517" s="64">
        <v>2025.57</v>
      </c>
      <c r="C517" s="64">
        <v>1933.04</v>
      </c>
      <c r="D517" s="64">
        <v>2051.41</v>
      </c>
      <c r="E517" s="64">
        <v>1882.34</v>
      </c>
      <c r="F517" s="64">
        <v>2075.86</v>
      </c>
      <c r="G517" s="64">
        <v>2068.4899999999998</v>
      </c>
      <c r="H517" s="64">
        <v>2083.12</v>
      </c>
      <c r="I517" s="64">
        <v>2090.73</v>
      </c>
      <c r="J517" s="64">
        <v>2111.98</v>
      </c>
      <c r="K517" s="64">
        <v>2099.66</v>
      </c>
      <c r="L517" s="64">
        <v>2102.9299999999998</v>
      </c>
      <c r="M517" s="64">
        <v>2111.17</v>
      </c>
      <c r="N517" s="64">
        <v>2105.34</v>
      </c>
      <c r="O517" s="64">
        <v>2106.84</v>
      </c>
      <c r="P517" s="64">
        <v>2107.7199999999998</v>
      </c>
      <c r="Q517" s="64">
        <v>2100.61</v>
      </c>
      <c r="R517" s="64">
        <v>2109.36</v>
      </c>
      <c r="S517" s="64">
        <v>2146.73</v>
      </c>
      <c r="T517" s="64">
        <v>2180.62</v>
      </c>
      <c r="U517" s="64">
        <v>2192.5100000000002</v>
      </c>
      <c r="V517" s="64">
        <v>2152.5100000000002</v>
      </c>
      <c r="W517" s="64">
        <v>2136.89</v>
      </c>
      <c r="X517" s="64">
        <v>2101.6799999999998</v>
      </c>
      <c r="Y517" s="64">
        <v>2026.81</v>
      </c>
    </row>
    <row r="518" spans="1:25" x14ac:dyDescent="0.25">
      <c r="A518" s="63">
        <v>24</v>
      </c>
      <c r="B518" s="64">
        <v>1945.12</v>
      </c>
      <c r="C518" s="64">
        <v>1824.28</v>
      </c>
      <c r="D518" s="64">
        <v>1945.42</v>
      </c>
      <c r="E518" s="64">
        <v>2127.34</v>
      </c>
      <c r="F518" s="64">
        <v>2083.15</v>
      </c>
      <c r="G518" s="64">
        <v>1966.39</v>
      </c>
      <c r="H518" s="64">
        <v>2130.84</v>
      </c>
      <c r="I518" s="64">
        <v>2152.38</v>
      </c>
      <c r="J518" s="64">
        <v>2165.2800000000002</v>
      </c>
      <c r="K518" s="64">
        <v>2154.23</v>
      </c>
      <c r="L518" s="64">
        <v>2155</v>
      </c>
      <c r="M518" s="64">
        <v>2153.38</v>
      </c>
      <c r="N518" s="64">
        <v>2145.7399999999998</v>
      </c>
      <c r="O518" s="64">
        <v>2148.8000000000002</v>
      </c>
      <c r="P518" s="64">
        <v>2156.9899999999998</v>
      </c>
      <c r="Q518" s="64">
        <v>2153.0500000000002</v>
      </c>
      <c r="R518" s="64">
        <v>2140.62</v>
      </c>
      <c r="S518" s="64">
        <v>2156.39</v>
      </c>
      <c r="T518" s="64">
        <v>2220.9699999999998</v>
      </c>
      <c r="U518" s="64">
        <v>2227.4899999999998</v>
      </c>
      <c r="V518" s="64">
        <v>2163.0700000000002</v>
      </c>
      <c r="W518" s="64">
        <v>2135.94</v>
      </c>
      <c r="X518" s="64">
        <v>2022.54</v>
      </c>
      <c r="Y518" s="64">
        <v>1934.61</v>
      </c>
    </row>
    <row r="519" spans="1:25" x14ac:dyDescent="0.25">
      <c r="A519" s="63">
        <v>25</v>
      </c>
      <c r="B519" s="64">
        <v>1744.95</v>
      </c>
      <c r="C519" s="64">
        <v>1745.62</v>
      </c>
      <c r="D519" s="64">
        <v>1746.81</v>
      </c>
      <c r="E519" s="64">
        <v>2112.87</v>
      </c>
      <c r="F519" s="64">
        <v>1999.34</v>
      </c>
      <c r="G519" s="64">
        <v>1936.54</v>
      </c>
      <c r="H519" s="64">
        <v>2123.67</v>
      </c>
      <c r="I519" s="64">
        <v>2135.98</v>
      </c>
      <c r="J519" s="64">
        <v>2174.65</v>
      </c>
      <c r="K519" s="64">
        <v>2168.4699999999998</v>
      </c>
      <c r="L519" s="64">
        <v>2175.73</v>
      </c>
      <c r="M519" s="64">
        <v>2175.56</v>
      </c>
      <c r="N519" s="64">
        <v>2152.9699999999998</v>
      </c>
      <c r="O519" s="64">
        <v>2146.11</v>
      </c>
      <c r="P519" s="64">
        <v>2152.6</v>
      </c>
      <c r="Q519" s="64">
        <v>2158.1799999999998</v>
      </c>
      <c r="R519" s="64">
        <v>2156.66</v>
      </c>
      <c r="S519" s="64">
        <v>2214.54</v>
      </c>
      <c r="T519" s="64">
        <v>2281.4499999999998</v>
      </c>
      <c r="U519" s="64">
        <v>2268.7600000000002</v>
      </c>
      <c r="V519" s="64">
        <v>2196.79</v>
      </c>
      <c r="W519" s="64">
        <v>2174.67</v>
      </c>
      <c r="X519" s="64">
        <v>2154.1</v>
      </c>
      <c r="Y519" s="64">
        <v>1969.57</v>
      </c>
    </row>
    <row r="520" spans="1:25" x14ac:dyDescent="0.25">
      <c r="A520" s="63">
        <v>26</v>
      </c>
      <c r="B520" s="64">
        <v>1909.13</v>
      </c>
      <c r="C520" s="64">
        <v>1871.53</v>
      </c>
      <c r="D520" s="64">
        <v>2128.8000000000002</v>
      </c>
      <c r="E520" s="64">
        <v>2234.1999999999998</v>
      </c>
      <c r="F520" s="64">
        <v>2221.8000000000002</v>
      </c>
      <c r="G520" s="64">
        <v>2063.75</v>
      </c>
      <c r="H520" s="64">
        <v>2215</v>
      </c>
      <c r="I520" s="64">
        <v>2202.3200000000002</v>
      </c>
      <c r="J520" s="64">
        <v>2230.38</v>
      </c>
      <c r="K520" s="64">
        <v>2240.5</v>
      </c>
      <c r="L520" s="64">
        <v>2234.7800000000002</v>
      </c>
      <c r="M520" s="64">
        <v>2243.92</v>
      </c>
      <c r="N520" s="64">
        <v>2226.0500000000002</v>
      </c>
      <c r="O520" s="64">
        <v>2234.79</v>
      </c>
      <c r="P520" s="64">
        <v>2249.7600000000002</v>
      </c>
      <c r="Q520" s="64">
        <v>2223.46</v>
      </c>
      <c r="R520" s="64">
        <v>2253.25</v>
      </c>
      <c r="S520" s="64">
        <v>2271.52</v>
      </c>
      <c r="T520" s="64">
        <v>2242.58</v>
      </c>
      <c r="U520" s="64">
        <v>2366.61</v>
      </c>
      <c r="V520" s="64">
        <v>2307.7600000000002</v>
      </c>
      <c r="W520" s="64">
        <v>2285.89</v>
      </c>
      <c r="X520" s="64">
        <v>2263.7199999999998</v>
      </c>
      <c r="Y520" s="64">
        <v>2212.4499999999998</v>
      </c>
    </row>
    <row r="521" spans="1:25" x14ac:dyDescent="0.25">
      <c r="A521" s="63">
        <v>27</v>
      </c>
      <c r="B521" s="64">
        <v>2122.09</v>
      </c>
      <c r="C521" s="64">
        <v>1995.37</v>
      </c>
      <c r="D521" s="64">
        <v>1933.2</v>
      </c>
      <c r="E521" s="64">
        <v>1943.98</v>
      </c>
      <c r="F521" s="64">
        <v>1908.11</v>
      </c>
      <c r="G521" s="64">
        <v>1839.2</v>
      </c>
      <c r="H521" s="64">
        <v>2046.14</v>
      </c>
      <c r="I521" s="64">
        <v>2114.6</v>
      </c>
      <c r="J521" s="64">
        <v>2063.0100000000002</v>
      </c>
      <c r="K521" s="64">
        <v>2018.99</v>
      </c>
      <c r="L521" s="64">
        <v>2009.05</v>
      </c>
      <c r="M521" s="64">
        <v>1978.08</v>
      </c>
      <c r="N521" s="64">
        <v>1978.16</v>
      </c>
      <c r="O521" s="64">
        <v>1979.18</v>
      </c>
      <c r="P521" s="64">
        <v>2005.17</v>
      </c>
      <c r="Q521" s="64">
        <v>1979.46</v>
      </c>
      <c r="R521" s="64">
        <v>2006.18</v>
      </c>
      <c r="S521" s="64">
        <v>2047.69</v>
      </c>
      <c r="T521" s="64">
        <v>2195.2399999999998</v>
      </c>
      <c r="U521" s="64">
        <v>2220</v>
      </c>
      <c r="V521" s="64">
        <v>2130.3200000000002</v>
      </c>
      <c r="W521" s="64">
        <v>2078.12</v>
      </c>
      <c r="X521" s="64">
        <v>2069.85</v>
      </c>
      <c r="Y521" s="64">
        <v>1975.35</v>
      </c>
    </row>
    <row r="522" spans="1:25" x14ac:dyDescent="0.25">
      <c r="A522" s="63">
        <v>28</v>
      </c>
      <c r="B522" s="64">
        <v>2061.5</v>
      </c>
      <c r="C522" s="64">
        <v>1883.42</v>
      </c>
      <c r="D522" s="64">
        <v>1725.65</v>
      </c>
      <c r="E522" s="64">
        <v>1877.25</v>
      </c>
      <c r="F522" s="64">
        <v>1848.83</v>
      </c>
      <c r="G522" s="64">
        <v>1708.56</v>
      </c>
      <c r="H522" s="64">
        <v>1994.35</v>
      </c>
      <c r="I522" s="64">
        <v>2052.41</v>
      </c>
      <c r="J522" s="64">
        <v>2163.16</v>
      </c>
      <c r="K522" s="64">
        <v>2170.4699999999998</v>
      </c>
      <c r="L522" s="64">
        <v>2169.65</v>
      </c>
      <c r="M522" s="64">
        <v>2170.15</v>
      </c>
      <c r="N522" s="64">
        <v>2170.13</v>
      </c>
      <c r="O522" s="64">
        <v>2171.67</v>
      </c>
      <c r="P522" s="64">
        <v>2176.37</v>
      </c>
      <c r="Q522" s="64">
        <v>2175.71</v>
      </c>
      <c r="R522" s="64">
        <v>2176.11</v>
      </c>
      <c r="S522" s="64">
        <v>2207.34</v>
      </c>
      <c r="T522" s="64">
        <v>2274.81</v>
      </c>
      <c r="U522" s="64">
        <v>2287.5300000000002</v>
      </c>
      <c r="V522" s="64">
        <v>2237.48</v>
      </c>
      <c r="W522" s="64">
        <v>2200.75</v>
      </c>
      <c r="X522" s="64">
        <v>2129.87</v>
      </c>
      <c r="Y522" s="64">
        <v>2048.25</v>
      </c>
    </row>
    <row r="523" spans="1:25" x14ac:dyDescent="0.25">
      <c r="A523" s="63">
        <v>29</v>
      </c>
      <c r="B523" s="64">
        <v>1880.05</v>
      </c>
      <c r="C523" s="64">
        <v>1732.3</v>
      </c>
      <c r="D523" s="64">
        <v>1731.95</v>
      </c>
      <c r="E523" s="64">
        <v>2065.67</v>
      </c>
      <c r="F523" s="64">
        <v>1872.19</v>
      </c>
      <c r="G523" s="64">
        <v>1848.81</v>
      </c>
      <c r="H523" s="64">
        <v>2044.82</v>
      </c>
      <c r="I523" s="64">
        <v>2062.02</v>
      </c>
      <c r="J523" s="64">
        <v>2061.84</v>
      </c>
      <c r="K523" s="64">
        <v>2059.9699999999998</v>
      </c>
      <c r="L523" s="64">
        <v>2057.23</v>
      </c>
      <c r="M523" s="64">
        <v>2053.0100000000002</v>
      </c>
      <c r="N523" s="64">
        <v>2041.8</v>
      </c>
      <c r="O523" s="64">
        <v>2040.76</v>
      </c>
      <c r="P523" s="64">
        <v>2046.58</v>
      </c>
      <c r="Q523" s="64">
        <v>2042.15</v>
      </c>
      <c r="R523" s="64">
        <v>2049.85</v>
      </c>
      <c r="S523" s="64">
        <v>2070.89</v>
      </c>
      <c r="T523" s="64">
        <v>2138.4299999999998</v>
      </c>
      <c r="U523" s="64">
        <v>2136.67</v>
      </c>
      <c r="V523" s="64">
        <v>2094.34</v>
      </c>
      <c r="W523" s="64">
        <v>2091.34</v>
      </c>
      <c r="X523" s="64">
        <v>1992.89</v>
      </c>
      <c r="Y523" s="64">
        <v>1727.02</v>
      </c>
    </row>
    <row r="524" spans="1:25" x14ac:dyDescent="0.25">
      <c r="A524" s="63">
        <v>30</v>
      </c>
      <c r="B524" s="64">
        <v>1745.88</v>
      </c>
      <c r="C524" s="64">
        <v>1746.91</v>
      </c>
      <c r="D524" s="64">
        <v>1882.83</v>
      </c>
      <c r="E524" s="64">
        <v>2111.16</v>
      </c>
      <c r="F524" s="64">
        <v>2085.2600000000002</v>
      </c>
      <c r="G524" s="64">
        <v>2055.2600000000002</v>
      </c>
      <c r="H524" s="64">
        <v>2109.4</v>
      </c>
      <c r="I524" s="64">
        <v>2139.5300000000002</v>
      </c>
      <c r="J524" s="64">
        <v>2139.21</v>
      </c>
      <c r="K524" s="64">
        <v>2142.14</v>
      </c>
      <c r="L524" s="64">
        <v>2139.0700000000002</v>
      </c>
      <c r="M524" s="64">
        <v>2129.63</v>
      </c>
      <c r="N524" s="64">
        <v>2126.9299999999998</v>
      </c>
      <c r="O524" s="64">
        <v>2125.33</v>
      </c>
      <c r="P524" s="64">
        <v>2134.42</v>
      </c>
      <c r="Q524" s="64">
        <v>2126.2800000000002</v>
      </c>
      <c r="R524" s="64">
        <v>2139.19</v>
      </c>
      <c r="S524" s="64">
        <v>2176.0300000000002</v>
      </c>
      <c r="T524" s="64">
        <v>2362.38</v>
      </c>
      <c r="U524" s="64">
        <v>2239.75</v>
      </c>
      <c r="V524" s="64">
        <v>2188.86</v>
      </c>
      <c r="W524" s="64">
        <v>2152.59</v>
      </c>
      <c r="X524" s="64">
        <v>2124.86</v>
      </c>
      <c r="Y524" s="64">
        <v>1997.38</v>
      </c>
    </row>
    <row r="525" spans="1:25" x14ac:dyDescent="0.25">
      <c r="A525" s="63">
        <v>31</v>
      </c>
      <c r="B525" s="64">
        <v>1823.39</v>
      </c>
      <c r="C525" s="64">
        <v>1748.56</v>
      </c>
      <c r="D525" s="64">
        <v>1783.09</v>
      </c>
      <c r="E525" s="64">
        <v>1972.57</v>
      </c>
      <c r="F525" s="64">
        <v>1815.64</v>
      </c>
      <c r="G525" s="64">
        <v>1841.77</v>
      </c>
      <c r="H525" s="64">
        <v>1988.41</v>
      </c>
      <c r="I525" s="64">
        <v>1982.07</v>
      </c>
      <c r="J525" s="64">
        <v>1988.27</v>
      </c>
      <c r="K525" s="64">
        <v>1988.32</v>
      </c>
      <c r="L525" s="64">
        <v>1987.98</v>
      </c>
      <c r="M525" s="64">
        <v>1988.78</v>
      </c>
      <c r="N525" s="64">
        <v>1981.67</v>
      </c>
      <c r="O525" s="64">
        <v>1984.92</v>
      </c>
      <c r="P525" s="64">
        <v>1988.82</v>
      </c>
      <c r="Q525" s="64">
        <v>1989.21</v>
      </c>
      <c r="R525" s="64">
        <v>1993.1</v>
      </c>
      <c r="S525" s="64">
        <v>2013.38</v>
      </c>
      <c r="T525" s="64">
        <v>2170.0500000000002</v>
      </c>
      <c r="U525" s="64">
        <v>2086.4299999999998</v>
      </c>
      <c r="V525" s="64">
        <v>2054.4499999999998</v>
      </c>
      <c r="W525" s="64">
        <v>2032.85</v>
      </c>
      <c r="X525" s="64">
        <v>2026.2</v>
      </c>
      <c r="Y525" s="64">
        <v>2015.86</v>
      </c>
    </row>
    <row r="526" spans="1:25" x14ac:dyDescent="0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5.75" thickBot="1" x14ac:dyDescent="0.3">
      <c r="A527" s="65"/>
      <c r="B527" s="73" t="s">
        <v>111</v>
      </c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70">
        <v>812068.14</v>
      </c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x14ac:dyDescent="0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x14ac:dyDescent="0.25">
      <c r="A529" s="65"/>
      <c r="B529" s="73" t="s">
        <v>116</v>
      </c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x14ac:dyDescent="0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x14ac:dyDescent="0.25">
      <c r="A531" s="65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 t="s">
        <v>18</v>
      </c>
      <c r="O531" s="89"/>
      <c r="P531" s="89"/>
      <c r="Q531" s="89"/>
      <c r="R531" s="89"/>
      <c r="S531" s="65"/>
      <c r="T531" s="65"/>
      <c r="U531" s="65"/>
      <c r="V531" s="65"/>
      <c r="W531" s="65"/>
      <c r="X531" s="65"/>
      <c r="Y531" s="65"/>
    </row>
    <row r="532" spans="1:25" x14ac:dyDescent="0.25">
      <c r="A532" s="90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91" t="s">
        <v>19</v>
      </c>
      <c r="O532" s="92" t="s">
        <v>117</v>
      </c>
      <c r="P532" s="91" t="s">
        <v>20</v>
      </c>
      <c r="Q532" s="91" t="s">
        <v>21</v>
      </c>
      <c r="R532" s="91" t="s">
        <v>22</v>
      </c>
      <c r="S532" s="65"/>
      <c r="T532" s="65"/>
      <c r="U532" s="65"/>
      <c r="V532" s="65"/>
      <c r="W532" s="65"/>
      <c r="X532" s="65"/>
      <c r="Y532" s="65"/>
    </row>
    <row r="533" spans="1:25" x14ac:dyDescent="0.25">
      <c r="A533" s="82"/>
      <c r="B533" s="93" t="s">
        <v>118</v>
      </c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64">
        <v>569903.06000000006</v>
      </c>
      <c r="O533" s="80">
        <f>N533</f>
        <v>569903.06000000006</v>
      </c>
      <c r="P533" s="64">
        <v>1149695.92</v>
      </c>
      <c r="Q533" s="64">
        <v>1471813.61</v>
      </c>
      <c r="R533" s="64">
        <v>1092686.82</v>
      </c>
      <c r="S533" s="65"/>
      <c r="T533" s="65"/>
      <c r="U533" s="65"/>
      <c r="V533" s="65"/>
      <c r="W533" s="65"/>
      <c r="X533" s="65"/>
      <c r="Y533" s="65"/>
    </row>
    <row r="534" spans="1:25" x14ac:dyDescent="0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x14ac:dyDescent="0.25">
      <c r="A535" s="65"/>
      <c r="B535" s="73" t="s">
        <v>119</v>
      </c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x14ac:dyDescent="0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x14ac:dyDescent="0.25">
      <c r="A537" s="65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94" t="s">
        <v>120</v>
      </c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29.25" customHeight="1" x14ac:dyDescent="0.25">
      <c r="A538" s="65"/>
      <c r="B538" s="95" t="s">
        <v>121</v>
      </c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64">
        <v>256086.62</v>
      </c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x14ac:dyDescent="0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57" customHeight="1" x14ac:dyDescent="0.25">
      <c r="A540" s="71" t="s">
        <v>122</v>
      </c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</row>
    <row r="541" spans="1:25" x14ac:dyDescent="0.25">
      <c r="A541" s="73"/>
      <c r="B541" s="74" t="s">
        <v>80</v>
      </c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</row>
    <row r="542" spans="1:25" x14ac:dyDescent="0.25">
      <c r="A542" s="66" t="s">
        <v>81</v>
      </c>
      <c r="B542" s="75" t="s">
        <v>82</v>
      </c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</row>
    <row r="543" spans="1:25" ht="30" x14ac:dyDescent="0.25">
      <c r="A543" s="66"/>
      <c r="B543" s="68" t="s">
        <v>83</v>
      </c>
      <c r="C543" s="68" t="s">
        <v>84</v>
      </c>
      <c r="D543" s="68" t="s">
        <v>85</v>
      </c>
      <c r="E543" s="68" t="s">
        <v>86</v>
      </c>
      <c r="F543" s="68" t="s">
        <v>87</v>
      </c>
      <c r="G543" s="68" t="s">
        <v>88</v>
      </c>
      <c r="H543" s="68" t="s">
        <v>89</v>
      </c>
      <c r="I543" s="68" t="s">
        <v>90</v>
      </c>
      <c r="J543" s="68" t="s">
        <v>91</v>
      </c>
      <c r="K543" s="68" t="s">
        <v>92</v>
      </c>
      <c r="L543" s="68" t="s">
        <v>93</v>
      </c>
      <c r="M543" s="68" t="s">
        <v>94</v>
      </c>
      <c r="N543" s="68" t="s">
        <v>95</v>
      </c>
      <c r="O543" s="68" t="s">
        <v>96</v>
      </c>
      <c r="P543" s="68" t="s">
        <v>97</v>
      </c>
      <c r="Q543" s="68" t="s">
        <v>98</v>
      </c>
      <c r="R543" s="68" t="s">
        <v>99</v>
      </c>
      <c r="S543" s="68" t="s">
        <v>100</v>
      </c>
      <c r="T543" s="68" t="s">
        <v>101</v>
      </c>
      <c r="U543" s="68" t="s">
        <v>102</v>
      </c>
      <c r="V543" s="68" t="s">
        <v>103</v>
      </c>
      <c r="W543" s="68" t="s">
        <v>104</v>
      </c>
      <c r="X543" s="68" t="s">
        <v>105</v>
      </c>
      <c r="Y543" s="68" t="s">
        <v>106</v>
      </c>
    </row>
    <row r="544" spans="1:25" x14ac:dyDescent="0.25">
      <c r="A544" s="63">
        <v>1</v>
      </c>
      <c r="B544" s="64">
        <v>2144.17</v>
      </c>
      <c r="C544" s="64">
        <v>2133.9699999999998</v>
      </c>
      <c r="D544" s="64">
        <v>2137.4499999999998</v>
      </c>
      <c r="E544" s="64">
        <v>2141.98</v>
      </c>
      <c r="F544" s="64">
        <v>2144.44</v>
      </c>
      <c r="G544" s="64">
        <v>2178.1799999999998</v>
      </c>
      <c r="H544" s="64">
        <v>2195.5100000000002</v>
      </c>
      <c r="I544" s="64">
        <v>2328.36</v>
      </c>
      <c r="J544" s="64">
        <v>2397.34</v>
      </c>
      <c r="K544" s="64">
        <v>2388.67</v>
      </c>
      <c r="L544" s="64">
        <v>2388.44</v>
      </c>
      <c r="M544" s="64">
        <v>2389.77</v>
      </c>
      <c r="N544" s="64">
        <v>2390.13</v>
      </c>
      <c r="O544" s="64">
        <v>2388.34</v>
      </c>
      <c r="P544" s="64">
        <v>2387.12</v>
      </c>
      <c r="Q544" s="64">
        <v>2389.7600000000002</v>
      </c>
      <c r="R544" s="64">
        <v>2388.4499999999998</v>
      </c>
      <c r="S544" s="64">
        <v>2331.02</v>
      </c>
      <c r="T544" s="64">
        <v>2391.16</v>
      </c>
      <c r="U544" s="64">
        <v>2393.1999999999998</v>
      </c>
      <c r="V544" s="64">
        <v>2271.5300000000002</v>
      </c>
      <c r="W544" s="64">
        <v>2280.4499999999998</v>
      </c>
      <c r="X544" s="64">
        <v>2186.34</v>
      </c>
      <c r="Y544" s="64">
        <v>2153.44</v>
      </c>
    </row>
    <row r="545" spans="1:25" x14ac:dyDescent="0.25">
      <c r="A545" s="63">
        <v>2</v>
      </c>
      <c r="B545" s="64">
        <v>2021.51</v>
      </c>
      <c r="C545" s="64">
        <v>1969.54</v>
      </c>
      <c r="D545" s="64">
        <v>1968.52</v>
      </c>
      <c r="E545" s="64">
        <v>2010.21</v>
      </c>
      <c r="F545" s="64">
        <v>1994.31</v>
      </c>
      <c r="G545" s="64">
        <v>2065.89</v>
      </c>
      <c r="H545" s="64">
        <v>2073.4299999999998</v>
      </c>
      <c r="I545" s="64">
        <v>2072.61</v>
      </c>
      <c r="J545" s="64">
        <v>2088.7800000000002</v>
      </c>
      <c r="K545" s="64">
        <v>2087.25</v>
      </c>
      <c r="L545" s="64">
        <v>2087.83</v>
      </c>
      <c r="M545" s="64">
        <v>2084.4499999999998</v>
      </c>
      <c r="N545" s="64">
        <v>2138.83</v>
      </c>
      <c r="O545" s="64">
        <v>2145.2600000000002</v>
      </c>
      <c r="P545" s="64">
        <v>2094.48</v>
      </c>
      <c r="Q545" s="64">
        <v>2086.6799999999998</v>
      </c>
      <c r="R545" s="64">
        <v>2086.3000000000002</v>
      </c>
      <c r="S545" s="64">
        <v>2094.7800000000002</v>
      </c>
      <c r="T545" s="64">
        <v>2096.3200000000002</v>
      </c>
      <c r="U545" s="64">
        <v>2089.15</v>
      </c>
      <c r="V545" s="64">
        <v>2016.72</v>
      </c>
      <c r="W545" s="64">
        <v>2018.26</v>
      </c>
      <c r="X545" s="64">
        <v>2020.68</v>
      </c>
      <c r="Y545" s="64">
        <v>1922.59</v>
      </c>
    </row>
    <row r="546" spans="1:25" x14ac:dyDescent="0.25">
      <c r="A546" s="63">
        <v>3</v>
      </c>
      <c r="B546" s="64">
        <v>1905.9</v>
      </c>
      <c r="C546" s="64">
        <v>1835.34</v>
      </c>
      <c r="D546" s="64">
        <v>1909.37</v>
      </c>
      <c r="E546" s="64">
        <v>1950.22</v>
      </c>
      <c r="F546" s="64">
        <v>1931.93</v>
      </c>
      <c r="G546" s="64">
        <v>1983.73</v>
      </c>
      <c r="H546" s="64">
        <v>2013.67</v>
      </c>
      <c r="I546" s="64">
        <v>2045.67</v>
      </c>
      <c r="J546" s="64">
        <v>2065.9499999999998</v>
      </c>
      <c r="K546" s="64">
        <v>2071.2800000000002</v>
      </c>
      <c r="L546" s="64">
        <v>2131.21</v>
      </c>
      <c r="M546" s="64">
        <v>2075.23</v>
      </c>
      <c r="N546" s="64">
        <v>2072.7600000000002</v>
      </c>
      <c r="O546" s="64">
        <v>2084.54</v>
      </c>
      <c r="P546" s="64">
        <v>2085.73</v>
      </c>
      <c r="Q546" s="64">
        <v>2081.5</v>
      </c>
      <c r="R546" s="64">
        <v>2125.2800000000002</v>
      </c>
      <c r="S546" s="64">
        <v>2167.33</v>
      </c>
      <c r="T546" s="64">
        <v>2099.59</v>
      </c>
      <c r="U546" s="64">
        <v>2099.34</v>
      </c>
      <c r="V546" s="64">
        <v>2048.33</v>
      </c>
      <c r="W546" s="64">
        <v>2043.45</v>
      </c>
      <c r="X546" s="64">
        <v>1994.52</v>
      </c>
      <c r="Y546" s="64">
        <v>1955.34</v>
      </c>
    </row>
    <row r="547" spans="1:25" x14ac:dyDescent="0.25">
      <c r="A547" s="63">
        <v>4</v>
      </c>
      <c r="B547" s="64">
        <v>1871.12</v>
      </c>
      <c r="C547" s="64">
        <v>1854.52</v>
      </c>
      <c r="D547" s="64">
        <v>1887.96</v>
      </c>
      <c r="E547" s="64">
        <v>1910.86</v>
      </c>
      <c r="F547" s="64">
        <v>1916.94</v>
      </c>
      <c r="G547" s="64">
        <v>1959.5</v>
      </c>
      <c r="H547" s="64">
        <v>2000.32</v>
      </c>
      <c r="I547" s="64">
        <v>2029.5</v>
      </c>
      <c r="J547" s="64">
        <v>2037.44</v>
      </c>
      <c r="K547" s="64">
        <v>2053.34</v>
      </c>
      <c r="L547" s="64">
        <v>2053.87</v>
      </c>
      <c r="M547" s="64">
        <v>2052.19</v>
      </c>
      <c r="N547" s="64">
        <v>2046.76</v>
      </c>
      <c r="O547" s="64">
        <v>2052.17</v>
      </c>
      <c r="P547" s="64">
        <v>2053.2600000000002</v>
      </c>
      <c r="Q547" s="64">
        <v>2049.6999999999998</v>
      </c>
      <c r="R547" s="64">
        <v>2054.6799999999998</v>
      </c>
      <c r="S547" s="64">
        <v>2066.1999999999998</v>
      </c>
      <c r="T547" s="64">
        <v>2098.7800000000002</v>
      </c>
      <c r="U547" s="64">
        <v>2041.1</v>
      </c>
      <c r="V547" s="64">
        <v>2018.7</v>
      </c>
      <c r="W547" s="64">
        <v>2025.71</v>
      </c>
      <c r="X547" s="64">
        <v>1956.01</v>
      </c>
      <c r="Y547" s="64">
        <v>1957.43</v>
      </c>
    </row>
    <row r="548" spans="1:25" x14ac:dyDescent="0.25">
      <c r="A548" s="63">
        <v>5</v>
      </c>
      <c r="B548" s="64">
        <v>2015.84</v>
      </c>
      <c r="C548" s="64">
        <v>1970.94</v>
      </c>
      <c r="D548" s="64">
        <v>1982.02</v>
      </c>
      <c r="E548" s="64">
        <v>2003.88</v>
      </c>
      <c r="F548" s="64">
        <v>1999.14</v>
      </c>
      <c r="G548" s="64">
        <v>2067.14</v>
      </c>
      <c r="H548" s="64">
        <v>2067.37</v>
      </c>
      <c r="I548" s="64">
        <v>2095.36</v>
      </c>
      <c r="J548" s="64">
        <v>2115.13</v>
      </c>
      <c r="K548" s="64">
        <v>2115.44</v>
      </c>
      <c r="L548" s="64">
        <v>2113.35</v>
      </c>
      <c r="M548" s="64">
        <v>2111.5700000000002</v>
      </c>
      <c r="N548" s="64">
        <v>2095.13</v>
      </c>
      <c r="O548" s="64">
        <v>2096.5500000000002</v>
      </c>
      <c r="P548" s="64">
        <v>2107.3200000000002</v>
      </c>
      <c r="Q548" s="64">
        <v>2100.58</v>
      </c>
      <c r="R548" s="64">
        <v>2099.48</v>
      </c>
      <c r="S548" s="64">
        <v>2134.7399999999998</v>
      </c>
      <c r="T548" s="64">
        <v>2123.33</v>
      </c>
      <c r="U548" s="64">
        <v>2121.19</v>
      </c>
      <c r="V548" s="64">
        <v>2110.2800000000002</v>
      </c>
      <c r="W548" s="64">
        <v>2109.71</v>
      </c>
      <c r="X548" s="64">
        <v>2061.0500000000002</v>
      </c>
      <c r="Y548" s="64">
        <v>2042.76</v>
      </c>
    </row>
    <row r="549" spans="1:25" x14ac:dyDescent="0.25">
      <c r="A549" s="63">
        <v>6</v>
      </c>
      <c r="B549" s="64">
        <v>2178.13</v>
      </c>
      <c r="C549" s="64">
        <v>2188.2199999999998</v>
      </c>
      <c r="D549" s="64">
        <v>2198.11</v>
      </c>
      <c r="E549" s="64">
        <v>2201.8200000000002</v>
      </c>
      <c r="F549" s="64">
        <v>2177.92</v>
      </c>
      <c r="G549" s="64">
        <v>2194.31</v>
      </c>
      <c r="H549" s="64">
        <v>2192.29</v>
      </c>
      <c r="I549" s="64">
        <v>2200.71</v>
      </c>
      <c r="J549" s="64">
        <v>2293.8000000000002</v>
      </c>
      <c r="K549" s="64">
        <v>2282.7199999999998</v>
      </c>
      <c r="L549" s="64">
        <v>2276.7600000000002</v>
      </c>
      <c r="M549" s="64">
        <v>2270.77</v>
      </c>
      <c r="N549" s="64">
        <v>2281.5</v>
      </c>
      <c r="O549" s="64">
        <v>2283.9699999999998</v>
      </c>
      <c r="P549" s="64">
        <v>2284.34</v>
      </c>
      <c r="Q549" s="64">
        <v>2279.87</v>
      </c>
      <c r="R549" s="64">
        <v>2286.7199999999998</v>
      </c>
      <c r="S549" s="64">
        <v>2301.65</v>
      </c>
      <c r="T549" s="64">
        <v>2385.67</v>
      </c>
      <c r="U549" s="64">
        <v>2387.67</v>
      </c>
      <c r="V549" s="64">
        <v>2309.75</v>
      </c>
      <c r="W549" s="64">
        <v>2244.5100000000002</v>
      </c>
      <c r="X549" s="64">
        <v>2207</v>
      </c>
      <c r="Y549" s="64">
        <v>2183.94</v>
      </c>
    </row>
    <row r="550" spans="1:25" x14ac:dyDescent="0.25">
      <c r="A550" s="63">
        <v>7</v>
      </c>
      <c r="B550" s="64">
        <v>2071.21</v>
      </c>
      <c r="C550" s="64">
        <v>2013.71</v>
      </c>
      <c r="D550" s="64">
        <v>2004.85</v>
      </c>
      <c r="E550" s="64">
        <v>2011.5</v>
      </c>
      <c r="F550" s="64">
        <v>1991.36</v>
      </c>
      <c r="G550" s="64">
        <v>2036.29</v>
      </c>
      <c r="H550" s="64">
        <v>2029.03</v>
      </c>
      <c r="I550" s="64">
        <v>2094.58</v>
      </c>
      <c r="J550" s="64">
        <v>2106.14</v>
      </c>
      <c r="K550" s="64">
        <v>2086.38</v>
      </c>
      <c r="L550" s="64">
        <v>2085.84</v>
      </c>
      <c r="M550" s="64">
        <v>2086.63</v>
      </c>
      <c r="N550" s="64">
        <v>2088.27</v>
      </c>
      <c r="O550" s="64">
        <v>2125.79</v>
      </c>
      <c r="P550" s="64">
        <v>2128.13</v>
      </c>
      <c r="Q550" s="64">
        <v>2109.0700000000002</v>
      </c>
      <c r="R550" s="64">
        <v>2109.87</v>
      </c>
      <c r="S550" s="64">
        <v>2147.36</v>
      </c>
      <c r="T550" s="64">
        <v>2128.7399999999998</v>
      </c>
      <c r="U550" s="64">
        <v>2140.27</v>
      </c>
      <c r="V550" s="64">
        <v>2128.98</v>
      </c>
      <c r="W550" s="64">
        <v>2110.1</v>
      </c>
      <c r="X550" s="64">
        <v>2078.61</v>
      </c>
      <c r="Y550" s="64">
        <v>2056.8000000000002</v>
      </c>
    </row>
    <row r="551" spans="1:25" x14ac:dyDescent="0.25">
      <c r="A551" s="63">
        <v>8</v>
      </c>
      <c r="B551" s="64">
        <v>2039.56</v>
      </c>
      <c r="C551" s="64">
        <v>2041.72</v>
      </c>
      <c r="D551" s="64">
        <v>2009.6</v>
      </c>
      <c r="E551" s="64">
        <v>2033.36</v>
      </c>
      <c r="F551" s="64">
        <v>2008.63</v>
      </c>
      <c r="G551" s="64">
        <v>2056.56</v>
      </c>
      <c r="H551" s="64">
        <v>2089.0500000000002</v>
      </c>
      <c r="I551" s="64">
        <v>2126.73</v>
      </c>
      <c r="J551" s="64">
        <v>2115.4899999999998</v>
      </c>
      <c r="K551" s="64">
        <v>2127.7199999999998</v>
      </c>
      <c r="L551" s="64">
        <v>2128.21</v>
      </c>
      <c r="M551" s="64">
        <v>2125.63</v>
      </c>
      <c r="N551" s="64">
        <v>2116.09</v>
      </c>
      <c r="O551" s="64">
        <v>2139.6</v>
      </c>
      <c r="P551" s="64">
        <v>2140.2800000000002</v>
      </c>
      <c r="Q551" s="64">
        <v>2134.9699999999998</v>
      </c>
      <c r="R551" s="64">
        <v>2141.08</v>
      </c>
      <c r="S551" s="64">
        <v>2121.92</v>
      </c>
      <c r="T551" s="64">
        <v>2153.66</v>
      </c>
      <c r="U551" s="64">
        <v>2102.79</v>
      </c>
      <c r="V551" s="64">
        <v>2118.65</v>
      </c>
      <c r="W551" s="64">
        <v>2110.31</v>
      </c>
      <c r="X551" s="64">
        <v>2117.4899999999998</v>
      </c>
      <c r="Y551" s="64">
        <v>2058.6999999999998</v>
      </c>
    </row>
    <row r="552" spans="1:25" x14ac:dyDescent="0.25">
      <c r="A552" s="63">
        <v>9</v>
      </c>
      <c r="B552" s="64">
        <v>2148.7600000000002</v>
      </c>
      <c r="C552" s="64">
        <v>2138.17</v>
      </c>
      <c r="D552" s="64">
        <v>2133.39</v>
      </c>
      <c r="E552" s="64">
        <v>2083.37</v>
      </c>
      <c r="F552" s="64">
        <v>2113.9899999999998</v>
      </c>
      <c r="G552" s="64">
        <v>2154.61</v>
      </c>
      <c r="H552" s="64">
        <v>2167.5300000000002</v>
      </c>
      <c r="I552" s="64">
        <v>2157.44</v>
      </c>
      <c r="J552" s="64">
        <v>2330.14</v>
      </c>
      <c r="K552" s="64">
        <v>2225.9299999999998</v>
      </c>
      <c r="L552" s="64">
        <v>2263.9699999999998</v>
      </c>
      <c r="M552" s="64">
        <v>2220.58</v>
      </c>
      <c r="N552" s="64">
        <v>2209.23</v>
      </c>
      <c r="O552" s="64">
        <v>2268.17</v>
      </c>
      <c r="P552" s="64">
        <v>2268.89</v>
      </c>
      <c r="Q552" s="64">
        <v>2268.33</v>
      </c>
      <c r="R552" s="64">
        <v>2237.48</v>
      </c>
      <c r="S552" s="64">
        <v>2292.7600000000002</v>
      </c>
      <c r="T552" s="64">
        <v>2276.89</v>
      </c>
      <c r="U552" s="64">
        <v>2250.6</v>
      </c>
      <c r="V552" s="64">
        <v>2282.14</v>
      </c>
      <c r="W552" s="64">
        <v>2228.38</v>
      </c>
      <c r="X552" s="64">
        <v>2200.5300000000002</v>
      </c>
      <c r="Y552" s="64">
        <v>2140.21</v>
      </c>
    </row>
    <row r="553" spans="1:25" x14ac:dyDescent="0.25">
      <c r="A553" s="63">
        <v>10</v>
      </c>
      <c r="B553" s="64">
        <v>1992.85</v>
      </c>
      <c r="C553" s="64">
        <v>2011.3</v>
      </c>
      <c r="D553" s="64">
        <v>1937.8</v>
      </c>
      <c r="E553" s="64">
        <v>2002.55</v>
      </c>
      <c r="F553" s="64">
        <v>2025.73</v>
      </c>
      <c r="G553" s="64">
        <v>2048.11</v>
      </c>
      <c r="H553" s="64">
        <v>2064.2199999999998</v>
      </c>
      <c r="I553" s="64">
        <v>2035.04</v>
      </c>
      <c r="J553" s="64">
        <v>2078.69</v>
      </c>
      <c r="K553" s="64">
        <v>2077.33</v>
      </c>
      <c r="L553" s="64">
        <v>2067.7800000000002</v>
      </c>
      <c r="M553" s="64">
        <v>2075.58</v>
      </c>
      <c r="N553" s="64">
        <v>2117.62</v>
      </c>
      <c r="O553" s="64">
        <v>2125.46</v>
      </c>
      <c r="P553" s="64">
        <v>2105.2199999999998</v>
      </c>
      <c r="Q553" s="64">
        <v>2074.84</v>
      </c>
      <c r="R553" s="64">
        <v>2093.44</v>
      </c>
      <c r="S553" s="64">
        <v>2151.1999999999998</v>
      </c>
      <c r="T553" s="64">
        <v>2078.83</v>
      </c>
      <c r="U553" s="64">
        <v>2064.17</v>
      </c>
      <c r="V553" s="64">
        <v>2050.14</v>
      </c>
      <c r="W553" s="64">
        <v>2051.9</v>
      </c>
      <c r="X553" s="64">
        <v>1980.41</v>
      </c>
      <c r="Y553" s="64">
        <v>1965.61</v>
      </c>
    </row>
    <row r="554" spans="1:25" x14ac:dyDescent="0.25">
      <c r="A554" s="63">
        <v>11</v>
      </c>
      <c r="B554" s="64">
        <v>1778.06</v>
      </c>
      <c r="C554" s="64">
        <v>1777.15</v>
      </c>
      <c r="D554" s="64">
        <v>1828.95</v>
      </c>
      <c r="E554" s="64">
        <v>1826.74</v>
      </c>
      <c r="F554" s="64">
        <v>1797.62</v>
      </c>
      <c r="G554" s="64">
        <v>1827.47</v>
      </c>
      <c r="H554" s="64">
        <v>1873.7</v>
      </c>
      <c r="I554" s="64">
        <v>1890.67</v>
      </c>
      <c r="J554" s="64">
        <v>1928.91</v>
      </c>
      <c r="K554" s="64">
        <v>1925.58</v>
      </c>
      <c r="L554" s="64">
        <v>1926.33</v>
      </c>
      <c r="M554" s="64">
        <v>1920</v>
      </c>
      <c r="N554" s="64">
        <v>1916.78</v>
      </c>
      <c r="O554" s="64">
        <v>1917.85</v>
      </c>
      <c r="P554" s="64">
        <v>1895.39</v>
      </c>
      <c r="Q554" s="64">
        <v>1885.76</v>
      </c>
      <c r="R554" s="64">
        <v>1890.48</v>
      </c>
      <c r="S554" s="64">
        <v>1908.85</v>
      </c>
      <c r="T554" s="64">
        <v>1947.18</v>
      </c>
      <c r="U554" s="64">
        <v>1952.57</v>
      </c>
      <c r="V554" s="64">
        <v>1919.7</v>
      </c>
      <c r="W554" s="64">
        <v>1910.06</v>
      </c>
      <c r="X554" s="64">
        <v>1898.48</v>
      </c>
      <c r="Y554" s="64">
        <v>1845.2</v>
      </c>
    </row>
    <row r="555" spans="1:25" x14ac:dyDescent="0.25">
      <c r="A555" s="63">
        <v>12</v>
      </c>
      <c r="B555" s="64">
        <v>1881.13</v>
      </c>
      <c r="C555" s="64">
        <v>1896.27</v>
      </c>
      <c r="D555" s="64">
        <v>1944.17</v>
      </c>
      <c r="E555" s="64">
        <v>1908.7</v>
      </c>
      <c r="F555" s="64">
        <v>1871.9</v>
      </c>
      <c r="G555" s="64">
        <v>1896.67</v>
      </c>
      <c r="H555" s="64">
        <v>1954.18</v>
      </c>
      <c r="I555" s="64">
        <v>1968.79</v>
      </c>
      <c r="J555" s="64">
        <v>1987.3</v>
      </c>
      <c r="K555" s="64">
        <v>1999.27</v>
      </c>
      <c r="L555" s="64">
        <v>2013.49</v>
      </c>
      <c r="M555" s="64">
        <v>2012.06</v>
      </c>
      <c r="N555" s="64">
        <v>2008.92</v>
      </c>
      <c r="O555" s="64">
        <v>2009.68</v>
      </c>
      <c r="P555" s="64">
        <v>2010.06</v>
      </c>
      <c r="Q555" s="64">
        <v>1994.07</v>
      </c>
      <c r="R555" s="64">
        <v>1996.13</v>
      </c>
      <c r="S555" s="64">
        <v>1995.72</v>
      </c>
      <c r="T555" s="64">
        <v>1999.32</v>
      </c>
      <c r="U555" s="64">
        <v>2014.62</v>
      </c>
      <c r="V555" s="64">
        <v>2039.16</v>
      </c>
      <c r="W555" s="64">
        <v>2022.76</v>
      </c>
      <c r="X555" s="64">
        <v>1998.15</v>
      </c>
      <c r="Y555" s="64">
        <v>1982.67</v>
      </c>
    </row>
    <row r="556" spans="1:25" x14ac:dyDescent="0.25">
      <c r="A556" s="63">
        <v>13</v>
      </c>
      <c r="B556" s="64">
        <v>2030.23</v>
      </c>
      <c r="C556" s="64">
        <v>2003.66</v>
      </c>
      <c r="D556" s="64">
        <v>2019.93</v>
      </c>
      <c r="E556" s="64">
        <v>1971.25</v>
      </c>
      <c r="F556" s="64">
        <v>2013.22</v>
      </c>
      <c r="G556" s="64">
        <v>2032.99</v>
      </c>
      <c r="H556" s="64">
        <v>2033.35</v>
      </c>
      <c r="I556" s="64">
        <v>2053.8000000000002</v>
      </c>
      <c r="J556" s="64">
        <v>2069.94</v>
      </c>
      <c r="K556" s="64">
        <v>2104.4899999999998</v>
      </c>
      <c r="L556" s="64">
        <v>2103.1999999999998</v>
      </c>
      <c r="M556" s="64">
        <v>2094.56</v>
      </c>
      <c r="N556" s="64">
        <v>2093.71</v>
      </c>
      <c r="O556" s="64">
        <v>2094.94</v>
      </c>
      <c r="P556" s="64">
        <v>2101.75</v>
      </c>
      <c r="Q556" s="64">
        <v>2092.5700000000002</v>
      </c>
      <c r="R556" s="64">
        <v>2092.46</v>
      </c>
      <c r="S556" s="64">
        <v>2088.91</v>
      </c>
      <c r="T556" s="64">
        <v>2082.06</v>
      </c>
      <c r="U556" s="64">
        <v>2051.41</v>
      </c>
      <c r="V556" s="64">
        <v>2032.18</v>
      </c>
      <c r="W556" s="64">
        <v>2057.1</v>
      </c>
      <c r="X556" s="64">
        <v>2029.02</v>
      </c>
      <c r="Y556" s="64">
        <v>2018.49</v>
      </c>
    </row>
    <row r="557" spans="1:25" x14ac:dyDescent="0.25">
      <c r="A557" s="63">
        <v>14</v>
      </c>
      <c r="B557" s="64">
        <v>1942.7</v>
      </c>
      <c r="C557" s="64">
        <v>1928.6</v>
      </c>
      <c r="D557" s="64">
        <v>1935.74</v>
      </c>
      <c r="E557" s="64">
        <v>1694.3</v>
      </c>
      <c r="F557" s="64">
        <v>1930.14</v>
      </c>
      <c r="G557" s="64">
        <v>1971.33</v>
      </c>
      <c r="H557" s="64">
        <v>1982.02</v>
      </c>
      <c r="I557" s="64">
        <v>1976.96</v>
      </c>
      <c r="J557" s="64">
        <v>2000.8</v>
      </c>
      <c r="K557" s="64">
        <v>2012.7</v>
      </c>
      <c r="L557" s="64">
        <v>2014.34</v>
      </c>
      <c r="M557" s="64">
        <v>2017.84</v>
      </c>
      <c r="N557" s="64">
        <v>2017.54</v>
      </c>
      <c r="O557" s="64">
        <v>2019.76</v>
      </c>
      <c r="P557" s="64">
        <v>2017.76</v>
      </c>
      <c r="Q557" s="64">
        <v>2015.51</v>
      </c>
      <c r="R557" s="64">
        <v>2020.57</v>
      </c>
      <c r="S557" s="64">
        <v>2027.68</v>
      </c>
      <c r="T557" s="64">
        <v>2022.01</v>
      </c>
      <c r="U557" s="64">
        <v>2005.68</v>
      </c>
      <c r="V557" s="64">
        <v>1964.96</v>
      </c>
      <c r="W557" s="64">
        <v>1993.58</v>
      </c>
      <c r="X557" s="64">
        <v>1977.43</v>
      </c>
      <c r="Y557" s="64">
        <v>1959.46</v>
      </c>
    </row>
    <row r="558" spans="1:25" x14ac:dyDescent="0.25">
      <c r="A558" s="63">
        <v>15</v>
      </c>
      <c r="B558" s="64">
        <v>1985.38</v>
      </c>
      <c r="C558" s="64">
        <v>1725.69</v>
      </c>
      <c r="D558" s="64">
        <v>1930.62</v>
      </c>
      <c r="E558" s="64">
        <v>1712.93</v>
      </c>
      <c r="F558" s="64">
        <v>1955.32</v>
      </c>
      <c r="G558" s="64">
        <v>1858.6</v>
      </c>
      <c r="H558" s="64">
        <v>2009.12</v>
      </c>
      <c r="I558" s="64">
        <v>2021.82</v>
      </c>
      <c r="J558" s="64">
        <v>2054.59</v>
      </c>
      <c r="K558" s="64">
        <v>2053.23</v>
      </c>
      <c r="L558" s="64">
        <v>2053.62</v>
      </c>
      <c r="M558" s="64">
        <v>2083</v>
      </c>
      <c r="N558" s="64">
        <v>2067.19</v>
      </c>
      <c r="O558" s="64">
        <v>2069.29</v>
      </c>
      <c r="P558" s="64">
        <v>2057.62</v>
      </c>
      <c r="Q558" s="64">
        <v>2039.41</v>
      </c>
      <c r="R558" s="64">
        <v>2041.82</v>
      </c>
      <c r="S558" s="64">
        <v>2048.23</v>
      </c>
      <c r="T558" s="64">
        <v>2077.2199999999998</v>
      </c>
      <c r="U558" s="64">
        <v>2096.52</v>
      </c>
      <c r="V558" s="64">
        <v>2081.1799999999998</v>
      </c>
      <c r="W558" s="64">
        <v>2076.2199999999998</v>
      </c>
      <c r="X558" s="64">
        <v>1987.68</v>
      </c>
      <c r="Y558" s="64">
        <v>1938.28</v>
      </c>
    </row>
    <row r="559" spans="1:25" x14ac:dyDescent="0.25">
      <c r="A559" s="63">
        <v>16</v>
      </c>
      <c r="B559" s="64">
        <v>1782.99</v>
      </c>
      <c r="C559" s="64">
        <v>1754.31</v>
      </c>
      <c r="D559" s="64">
        <v>1777.46</v>
      </c>
      <c r="E559" s="64">
        <v>1731.89</v>
      </c>
      <c r="F559" s="64">
        <v>1811.47</v>
      </c>
      <c r="G559" s="64">
        <v>1878.84</v>
      </c>
      <c r="H559" s="64">
        <v>1926.1</v>
      </c>
      <c r="I559" s="64">
        <v>1910.31</v>
      </c>
      <c r="J559" s="64">
        <v>1927.38</v>
      </c>
      <c r="K559" s="64">
        <v>1928.18</v>
      </c>
      <c r="L559" s="64">
        <v>1935.36</v>
      </c>
      <c r="M559" s="64">
        <v>1948.97</v>
      </c>
      <c r="N559" s="64">
        <v>1940.64</v>
      </c>
      <c r="O559" s="64">
        <v>1925.46</v>
      </c>
      <c r="P559" s="64">
        <v>1932.45</v>
      </c>
      <c r="Q559" s="64">
        <v>1930.7</v>
      </c>
      <c r="R559" s="64">
        <v>1925.29</v>
      </c>
      <c r="S559" s="64">
        <v>1943.28</v>
      </c>
      <c r="T559" s="64">
        <v>1978.99</v>
      </c>
      <c r="U559" s="64">
        <v>1951.93</v>
      </c>
      <c r="V559" s="64">
        <v>1946.41</v>
      </c>
      <c r="W559" s="64">
        <v>1948.75</v>
      </c>
      <c r="X559" s="64">
        <v>1859.3</v>
      </c>
      <c r="Y559" s="64">
        <v>1850.79</v>
      </c>
    </row>
    <row r="560" spans="1:25" x14ac:dyDescent="0.25">
      <c r="A560" s="63">
        <v>17</v>
      </c>
      <c r="B560" s="64">
        <v>1738.48</v>
      </c>
      <c r="C560" s="64">
        <v>1699.35</v>
      </c>
      <c r="D560" s="64">
        <v>1806.52</v>
      </c>
      <c r="E560" s="64">
        <v>1677.03</v>
      </c>
      <c r="F560" s="64">
        <v>1872.28</v>
      </c>
      <c r="G560" s="64">
        <v>1798.76</v>
      </c>
      <c r="H560" s="64">
        <v>1981.62</v>
      </c>
      <c r="I560" s="64">
        <v>1987.73</v>
      </c>
      <c r="J560" s="64">
        <v>1995.58</v>
      </c>
      <c r="K560" s="64">
        <v>2004.77</v>
      </c>
      <c r="L560" s="64">
        <v>1998.87</v>
      </c>
      <c r="M560" s="64">
        <v>2006.35</v>
      </c>
      <c r="N560" s="64">
        <v>1996.84</v>
      </c>
      <c r="O560" s="64">
        <v>2001.74</v>
      </c>
      <c r="P560" s="64">
        <v>2004.17</v>
      </c>
      <c r="Q560" s="64">
        <v>1994.59</v>
      </c>
      <c r="R560" s="64">
        <v>1983</v>
      </c>
      <c r="S560" s="64">
        <v>2005.76</v>
      </c>
      <c r="T560" s="64">
        <v>2029.67</v>
      </c>
      <c r="U560" s="64">
        <v>2044.52</v>
      </c>
      <c r="V560" s="64">
        <v>2004.52</v>
      </c>
      <c r="W560" s="64">
        <v>2005</v>
      </c>
      <c r="X560" s="64">
        <v>1965.41</v>
      </c>
      <c r="Y560" s="64">
        <v>1904.51</v>
      </c>
    </row>
    <row r="561" spans="1:25" x14ac:dyDescent="0.25">
      <c r="A561" s="63">
        <v>18</v>
      </c>
      <c r="B561" s="64">
        <v>1798.34</v>
      </c>
      <c r="C561" s="64">
        <v>1812.09</v>
      </c>
      <c r="D561" s="64">
        <v>1940.53</v>
      </c>
      <c r="E561" s="64">
        <v>1906.42</v>
      </c>
      <c r="F561" s="64">
        <v>1930.93</v>
      </c>
      <c r="G561" s="64">
        <v>1889.38</v>
      </c>
      <c r="H561" s="64">
        <v>1960.53</v>
      </c>
      <c r="I561" s="64">
        <v>1964.71</v>
      </c>
      <c r="J561" s="64">
        <v>1983.24</v>
      </c>
      <c r="K561" s="64">
        <v>1988.06</v>
      </c>
      <c r="L561" s="64">
        <v>1984.45</v>
      </c>
      <c r="M561" s="64">
        <v>1985.32</v>
      </c>
      <c r="N561" s="64">
        <v>1956.17</v>
      </c>
      <c r="O561" s="64">
        <v>1951.21</v>
      </c>
      <c r="P561" s="64">
        <v>1978.2</v>
      </c>
      <c r="Q561" s="64">
        <v>1972.41</v>
      </c>
      <c r="R561" s="64">
        <v>1974.57</v>
      </c>
      <c r="S561" s="64">
        <v>1999.43</v>
      </c>
      <c r="T561" s="64">
        <v>2040.6</v>
      </c>
      <c r="U561" s="64">
        <v>2064.36</v>
      </c>
      <c r="V561" s="64">
        <v>2015.44</v>
      </c>
      <c r="W561" s="64">
        <v>1959.07</v>
      </c>
      <c r="X561" s="64">
        <v>1954.93</v>
      </c>
      <c r="Y561" s="64">
        <v>1934.32</v>
      </c>
    </row>
    <row r="562" spans="1:25" x14ac:dyDescent="0.25">
      <c r="A562" s="63">
        <v>19</v>
      </c>
      <c r="B562" s="64">
        <v>1855.08</v>
      </c>
      <c r="C562" s="64">
        <v>1937.05</v>
      </c>
      <c r="D562" s="64">
        <v>1968.27</v>
      </c>
      <c r="E562" s="64">
        <v>1930.59</v>
      </c>
      <c r="F562" s="64">
        <v>1958.72</v>
      </c>
      <c r="G562" s="64">
        <v>1934.18</v>
      </c>
      <c r="H562" s="64">
        <v>1971.81</v>
      </c>
      <c r="I562" s="64">
        <v>2006.8</v>
      </c>
      <c r="J562" s="64">
        <v>2028.84</v>
      </c>
      <c r="K562" s="64">
        <v>2019.64</v>
      </c>
      <c r="L562" s="64">
        <v>2020.33</v>
      </c>
      <c r="M562" s="64">
        <v>2014.14</v>
      </c>
      <c r="N562" s="64">
        <v>2014.77</v>
      </c>
      <c r="O562" s="64">
        <v>2014.26</v>
      </c>
      <c r="P562" s="64">
        <v>2022.05</v>
      </c>
      <c r="Q562" s="64">
        <v>2018.98</v>
      </c>
      <c r="R562" s="64">
        <v>2021.33</v>
      </c>
      <c r="S562" s="64">
        <v>2038.63</v>
      </c>
      <c r="T562" s="64">
        <v>2079.42</v>
      </c>
      <c r="U562" s="64">
        <v>2102.1799999999998</v>
      </c>
      <c r="V562" s="64">
        <v>2070.23</v>
      </c>
      <c r="W562" s="64">
        <v>2053.9</v>
      </c>
      <c r="X562" s="64">
        <v>2009.96</v>
      </c>
      <c r="Y562" s="64">
        <v>1975.14</v>
      </c>
    </row>
    <row r="563" spans="1:25" x14ac:dyDescent="0.25">
      <c r="A563" s="63">
        <v>20</v>
      </c>
      <c r="B563" s="64">
        <v>2073.64</v>
      </c>
      <c r="C563" s="64">
        <v>2035.76</v>
      </c>
      <c r="D563" s="64">
        <v>2069.1</v>
      </c>
      <c r="E563" s="64">
        <v>1948.05</v>
      </c>
      <c r="F563" s="64">
        <v>1990.11</v>
      </c>
      <c r="G563" s="64">
        <v>2001.67</v>
      </c>
      <c r="H563" s="64">
        <v>2069.64</v>
      </c>
      <c r="I563" s="64">
        <v>2119.21</v>
      </c>
      <c r="J563" s="64">
        <v>2130.58</v>
      </c>
      <c r="K563" s="64">
        <v>2153.2399999999998</v>
      </c>
      <c r="L563" s="64">
        <v>2142.91</v>
      </c>
      <c r="M563" s="64">
        <v>2138.86</v>
      </c>
      <c r="N563" s="64">
        <v>2133.75</v>
      </c>
      <c r="O563" s="64">
        <v>2143.9699999999998</v>
      </c>
      <c r="P563" s="64">
        <v>2150.63</v>
      </c>
      <c r="Q563" s="64">
        <v>2117.5700000000002</v>
      </c>
      <c r="R563" s="64">
        <v>2110.35</v>
      </c>
      <c r="S563" s="64">
        <v>2155.44</v>
      </c>
      <c r="T563" s="64">
        <v>2219.85</v>
      </c>
      <c r="U563" s="64">
        <v>2159.29</v>
      </c>
      <c r="V563" s="64">
        <v>2156.7399999999998</v>
      </c>
      <c r="W563" s="64">
        <v>2139.09</v>
      </c>
      <c r="X563" s="64">
        <v>2104.63</v>
      </c>
      <c r="Y563" s="64">
        <v>2022.92</v>
      </c>
    </row>
    <row r="564" spans="1:25" x14ac:dyDescent="0.25">
      <c r="A564" s="63">
        <v>21</v>
      </c>
      <c r="B564" s="64">
        <v>2035.44</v>
      </c>
      <c r="C564" s="64">
        <v>1988.41</v>
      </c>
      <c r="D564" s="64">
        <v>1971.33</v>
      </c>
      <c r="E564" s="64">
        <v>1809.83</v>
      </c>
      <c r="F564" s="64">
        <v>1948.12</v>
      </c>
      <c r="G564" s="64">
        <v>1773.17</v>
      </c>
      <c r="H564" s="64">
        <v>1955.08</v>
      </c>
      <c r="I564" s="64">
        <v>2090.34</v>
      </c>
      <c r="J564" s="64">
        <v>2073.38</v>
      </c>
      <c r="K564" s="64">
        <v>2114.4699999999998</v>
      </c>
      <c r="L564" s="64">
        <v>2119.96</v>
      </c>
      <c r="M564" s="64">
        <v>2121.79</v>
      </c>
      <c r="N564" s="64">
        <v>2119.11</v>
      </c>
      <c r="O564" s="64">
        <v>2139.46</v>
      </c>
      <c r="P564" s="64">
        <v>2153.87</v>
      </c>
      <c r="Q564" s="64">
        <v>2149.75</v>
      </c>
      <c r="R564" s="64">
        <v>2157.39</v>
      </c>
      <c r="S564" s="64">
        <v>2160.34</v>
      </c>
      <c r="T564" s="64">
        <v>2173.98</v>
      </c>
      <c r="U564" s="64">
        <v>2219.15</v>
      </c>
      <c r="V564" s="64">
        <v>2188.31</v>
      </c>
      <c r="W564" s="64">
        <v>2144.96</v>
      </c>
      <c r="X564" s="64">
        <v>2110.4499999999998</v>
      </c>
      <c r="Y564" s="64">
        <v>2016.63</v>
      </c>
    </row>
    <row r="565" spans="1:25" x14ac:dyDescent="0.25">
      <c r="A565" s="63">
        <v>22</v>
      </c>
      <c r="B565" s="64">
        <v>1925.63</v>
      </c>
      <c r="C565" s="64">
        <v>1820.89</v>
      </c>
      <c r="D565" s="64">
        <v>2048.7399999999998</v>
      </c>
      <c r="E565" s="64">
        <v>1852.76</v>
      </c>
      <c r="F565" s="64">
        <v>1982.07</v>
      </c>
      <c r="G565" s="64">
        <v>1816.55</v>
      </c>
      <c r="H565" s="64">
        <v>1986.47</v>
      </c>
      <c r="I565" s="64">
        <v>2036.51</v>
      </c>
      <c r="J565" s="64">
        <v>2084.09</v>
      </c>
      <c r="K565" s="64">
        <v>2085.2199999999998</v>
      </c>
      <c r="L565" s="64">
        <v>2083.17</v>
      </c>
      <c r="M565" s="64">
        <v>2076.2600000000002</v>
      </c>
      <c r="N565" s="64">
        <v>2058.9699999999998</v>
      </c>
      <c r="O565" s="64">
        <v>2018.29</v>
      </c>
      <c r="P565" s="64">
        <v>2060.11</v>
      </c>
      <c r="Q565" s="64">
        <v>2038.6</v>
      </c>
      <c r="R565" s="64">
        <v>2046.11</v>
      </c>
      <c r="S565" s="64">
        <v>2118.34</v>
      </c>
      <c r="T565" s="64">
        <v>2172.1999999999998</v>
      </c>
      <c r="U565" s="64">
        <v>2152.85</v>
      </c>
      <c r="V565" s="64">
        <v>2122.2199999999998</v>
      </c>
      <c r="W565" s="64">
        <v>2113.75</v>
      </c>
      <c r="X565" s="64">
        <v>2036.31</v>
      </c>
      <c r="Y565" s="64">
        <v>1982.01</v>
      </c>
    </row>
    <row r="566" spans="1:25" x14ac:dyDescent="0.25">
      <c r="A566" s="63">
        <v>23</v>
      </c>
      <c r="B566" s="64">
        <v>1883.3</v>
      </c>
      <c r="C566" s="64">
        <v>1790.77</v>
      </c>
      <c r="D566" s="64">
        <v>1909.14</v>
      </c>
      <c r="E566" s="64">
        <v>1740.07</v>
      </c>
      <c r="F566" s="64">
        <v>1933.59</v>
      </c>
      <c r="G566" s="64">
        <v>1926.22</v>
      </c>
      <c r="H566" s="64">
        <v>1940.85</v>
      </c>
      <c r="I566" s="64">
        <v>1948.46</v>
      </c>
      <c r="J566" s="64">
        <v>1969.71</v>
      </c>
      <c r="K566" s="64">
        <v>1957.39</v>
      </c>
      <c r="L566" s="64">
        <v>1960.66</v>
      </c>
      <c r="M566" s="64">
        <v>1968.9</v>
      </c>
      <c r="N566" s="64">
        <v>1963.07</v>
      </c>
      <c r="O566" s="64">
        <v>1964.57</v>
      </c>
      <c r="P566" s="64">
        <v>1965.45</v>
      </c>
      <c r="Q566" s="64">
        <v>1958.34</v>
      </c>
      <c r="R566" s="64">
        <v>1967.09</v>
      </c>
      <c r="S566" s="64">
        <v>2004.46</v>
      </c>
      <c r="T566" s="64">
        <v>2038.35</v>
      </c>
      <c r="U566" s="64">
        <v>2050.2399999999998</v>
      </c>
      <c r="V566" s="64">
        <v>2010.24</v>
      </c>
      <c r="W566" s="64">
        <v>1994.62</v>
      </c>
      <c r="X566" s="64">
        <v>1959.41</v>
      </c>
      <c r="Y566" s="64">
        <v>1884.54</v>
      </c>
    </row>
    <row r="567" spans="1:25" x14ac:dyDescent="0.25">
      <c r="A567" s="63">
        <v>24</v>
      </c>
      <c r="B567" s="64">
        <v>1802.85</v>
      </c>
      <c r="C567" s="64">
        <v>1682.01</v>
      </c>
      <c r="D567" s="64">
        <v>1803.15</v>
      </c>
      <c r="E567" s="64">
        <v>1985.07</v>
      </c>
      <c r="F567" s="64">
        <v>1940.88</v>
      </c>
      <c r="G567" s="64">
        <v>1824.12</v>
      </c>
      <c r="H567" s="64">
        <v>1988.57</v>
      </c>
      <c r="I567" s="64">
        <v>2010.11</v>
      </c>
      <c r="J567" s="64">
        <v>2023.01</v>
      </c>
      <c r="K567" s="64">
        <v>2011.96</v>
      </c>
      <c r="L567" s="64">
        <v>2012.73</v>
      </c>
      <c r="M567" s="64">
        <v>2011.11</v>
      </c>
      <c r="N567" s="64">
        <v>2003.47</v>
      </c>
      <c r="O567" s="64">
        <v>2006.53</v>
      </c>
      <c r="P567" s="64">
        <v>2014.72</v>
      </c>
      <c r="Q567" s="64">
        <v>2010.78</v>
      </c>
      <c r="R567" s="64">
        <v>1998.35</v>
      </c>
      <c r="S567" s="64">
        <v>2014.12</v>
      </c>
      <c r="T567" s="64">
        <v>2078.6999999999998</v>
      </c>
      <c r="U567" s="64">
        <v>2085.2199999999998</v>
      </c>
      <c r="V567" s="64">
        <v>2020.8</v>
      </c>
      <c r="W567" s="64">
        <v>1993.67</v>
      </c>
      <c r="X567" s="64">
        <v>1880.27</v>
      </c>
      <c r="Y567" s="64">
        <v>1792.34</v>
      </c>
    </row>
    <row r="568" spans="1:25" x14ac:dyDescent="0.25">
      <c r="A568" s="63">
        <v>25</v>
      </c>
      <c r="B568" s="64">
        <v>1602.68</v>
      </c>
      <c r="C568" s="64">
        <v>1603.35</v>
      </c>
      <c r="D568" s="64">
        <v>1604.54</v>
      </c>
      <c r="E568" s="64">
        <v>1970.6</v>
      </c>
      <c r="F568" s="64">
        <v>1857.07</v>
      </c>
      <c r="G568" s="64">
        <v>1794.27</v>
      </c>
      <c r="H568" s="64">
        <v>1981.4</v>
      </c>
      <c r="I568" s="64">
        <v>1993.71</v>
      </c>
      <c r="J568" s="64">
        <v>2032.38</v>
      </c>
      <c r="K568" s="64">
        <v>2026.2</v>
      </c>
      <c r="L568" s="64">
        <v>2033.46</v>
      </c>
      <c r="M568" s="64">
        <v>2033.29</v>
      </c>
      <c r="N568" s="64">
        <v>2010.7</v>
      </c>
      <c r="O568" s="64">
        <v>2003.84</v>
      </c>
      <c r="P568" s="64">
        <v>2010.33</v>
      </c>
      <c r="Q568" s="64">
        <v>2015.91</v>
      </c>
      <c r="R568" s="64">
        <v>2014.39</v>
      </c>
      <c r="S568" s="64">
        <v>2072.27</v>
      </c>
      <c r="T568" s="64">
        <v>2139.1799999999998</v>
      </c>
      <c r="U568" s="64">
        <v>2126.4899999999998</v>
      </c>
      <c r="V568" s="64">
        <v>2054.52</v>
      </c>
      <c r="W568" s="64">
        <v>2032.4</v>
      </c>
      <c r="X568" s="64">
        <v>2011.83</v>
      </c>
      <c r="Y568" s="64">
        <v>1827.3</v>
      </c>
    </row>
    <row r="569" spans="1:25" x14ac:dyDescent="0.25">
      <c r="A569" s="63">
        <v>26</v>
      </c>
      <c r="B569" s="64">
        <v>1766.86</v>
      </c>
      <c r="C569" s="64">
        <v>1729.26</v>
      </c>
      <c r="D569" s="64">
        <v>1986.53</v>
      </c>
      <c r="E569" s="64">
        <v>2091.9299999999998</v>
      </c>
      <c r="F569" s="64">
        <v>2079.5300000000002</v>
      </c>
      <c r="G569" s="64">
        <v>1921.48</v>
      </c>
      <c r="H569" s="64">
        <v>2072.73</v>
      </c>
      <c r="I569" s="64">
        <v>2060.0500000000002</v>
      </c>
      <c r="J569" s="64">
        <v>2088.11</v>
      </c>
      <c r="K569" s="64">
        <v>2098.23</v>
      </c>
      <c r="L569" s="64">
        <v>2092.5100000000002</v>
      </c>
      <c r="M569" s="64">
        <v>2101.65</v>
      </c>
      <c r="N569" s="64">
        <v>2083.7800000000002</v>
      </c>
      <c r="O569" s="64">
        <v>2092.52</v>
      </c>
      <c r="P569" s="64">
        <v>2107.4899999999998</v>
      </c>
      <c r="Q569" s="64">
        <v>2081.19</v>
      </c>
      <c r="R569" s="64">
        <v>2110.98</v>
      </c>
      <c r="S569" s="64">
        <v>2129.25</v>
      </c>
      <c r="T569" s="64">
        <v>2100.31</v>
      </c>
      <c r="U569" s="64">
        <v>2224.34</v>
      </c>
      <c r="V569" s="64">
        <v>2165.4899999999998</v>
      </c>
      <c r="W569" s="64">
        <v>2143.62</v>
      </c>
      <c r="X569" s="64">
        <v>2121.4499999999998</v>
      </c>
      <c r="Y569" s="64">
        <v>2070.1799999999998</v>
      </c>
    </row>
    <row r="570" spans="1:25" x14ac:dyDescent="0.25">
      <c r="A570" s="63">
        <v>27</v>
      </c>
      <c r="B570" s="64">
        <v>1979.82</v>
      </c>
      <c r="C570" s="64">
        <v>1853.1</v>
      </c>
      <c r="D570" s="64">
        <v>1790.93</v>
      </c>
      <c r="E570" s="64">
        <v>1801.71</v>
      </c>
      <c r="F570" s="64">
        <v>1765.84</v>
      </c>
      <c r="G570" s="64">
        <v>1696.93</v>
      </c>
      <c r="H570" s="64">
        <v>1903.87</v>
      </c>
      <c r="I570" s="64">
        <v>1972.33</v>
      </c>
      <c r="J570" s="64">
        <v>1920.74</v>
      </c>
      <c r="K570" s="64">
        <v>1876.72</v>
      </c>
      <c r="L570" s="64">
        <v>1866.78</v>
      </c>
      <c r="M570" s="64">
        <v>1835.81</v>
      </c>
      <c r="N570" s="64">
        <v>1835.89</v>
      </c>
      <c r="O570" s="64">
        <v>1836.91</v>
      </c>
      <c r="P570" s="64">
        <v>1862.9</v>
      </c>
      <c r="Q570" s="64">
        <v>1837.19</v>
      </c>
      <c r="R570" s="64">
        <v>1863.91</v>
      </c>
      <c r="S570" s="64">
        <v>1905.42</v>
      </c>
      <c r="T570" s="64">
        <v>2052.9699999999998</v>
      </c>
      <c r="U570" s="64">
        <v>2077.73</v>
      </c>
      <c r="V570" s="64">
        <v>1988.05</v>
      </c>
      <c r="W570" s="64">
        <v>1935.85</v>
      </c>
      <c r="X570" s="64">
        <v>1927.58</v>
      </c>
      <c r="Y570" s="64">
        <v>1833.08</v>
      </c>
    </row>
    <row r="571" spans="1:25" x14ac:dyDescent="0.25">
      <c r="A571" s="63">
        <v>28</v>
      </c>
      <c r="B571" s="64">
        <v>1919.23</v>
      </c>
      <c r="C571" s="64">
        <v>1741.15</v>
      </c>
      <c r="D571" s="64">
        <v>1583.38</v>
      </c>
      <c r="E571" s="64">
        <v>1734.98</v>
      </c>
      <c r="F571" s="64">
        <v>1706.56</v>
      </c>
      <c r="G571" s="64">
        <v>1566.29</v>
      </c>
      <c r="H571" s="64">
        <v>1852.08</v>
      </c>
      <c r="I571" s="64">
        <v>1910.14</v>
      </c>
      <c r="J571" s="64">
        <v>2020.89</v>
      </c>
      <c r="K571" s="64">
        <v>2028.2</v>
      </c>
      <c r="L571" s="64">
        <v>2027.38</v>
      </c>
      <c r="M571" s="64">
        <v>2027.88</v>
      </c>
      <c r="N571" s="64">
        <v>2027.86</v>
      </c>
      <c r="O571" s="64">
        <v>2029.4</v>
      </c>
      <c r="P571" s="64">
        <v>2034.1</v>
      </c>
      <c r="Q571" s="64">
        <v>2033.44</v>
      </c>
      <c r="R571" s="64">
        <v>2033.84</v>
      </c>
      <c r="S571" s="64">
        <v>2065.0700000000002</v>
      </c>
      <c r="T571" s="64">
        <v>2132.54</v>
      </c>
      <c r="U571" s="64">
        <v>2145.2600000000002</v>
      </c>
      <c r="V571" s="64">
        <v>2095.21</v>
      </c>
      <c r="W571" s="64">
        <v>2058.48</v>
      </c>
      <c r="X571" s="64">
        <v>1987.6</v>
      </c>
      <c r="Y571" s="64">
        <v>1905.98</v>
      </c>
    </row>
    <row r="572" spans="1:25" x14ac:dyDescent="0.25">
      <c r="A572" s="63">
        <v>29</v>
      </c>
      <c r="B572" s="64">
        <v>1737.78</v>
      </c>
      <c r="C572" s="64">
        <v>1590.03</v>
      </c>
      <c r="D572" s="64">
        <v>1589.68</v>
      </c>
      <c r="E572" s="64">
        <v>1923.4</v>
      </c>
      <c r="F572" s="64">
        <v>1729.92</v>
      </c>
      <c r="G572" s="64">
        <v>1706.54</v>
      </c>
      <c r="H572" s="64">
        <v>1902.55</v>
      </c>
      <c r="I572" s="64">
        <v>1919.75</v>
      </c>
      <c r="J572" s="64">
        <v>1919.57</v>
      </c>
      <c r="K572" s="64">
        <v>1917.7</v>
      </c>
      <c r="L572" s="64">
        <v>1914.96</v>
      </c>
      <c r="M572" s="64">
        <v>1910.74</v>
      </c>
      <c r="N572" s="64">
        <v>1899.53</v>
      </c>
      <c r="O572" s="64">
        <v>1898.49</v>
      </c>
      <c r="P572" s="64">
        <v>1904.31</v>
      </c>
      <c r="Q572" s="64">
        <v>1899.88</v>
      </c>
      <c r="R572" s="64">
        <v>1907.58</v>
      </c>
      <c r="S572" s="64">
        <v>1928.62</v>
      </c>
      <c r="T572" s="64">
        <v>1996.16</v>
      </c>
      <c r="U572" s="64">
        <v>1994.4</v>
      </c>
      <c r="V572" s="64">
        <v>1952.07</v>
      </c>
      <c r="W572" s="64">
        <v>1949.07</v>
      </c>
      <c r="X572" s="64">
        <v>1850.62</v>
      </c>
      <c r="Y572" s="64">
        <v>1584.75</v>
      </c>
    </row>
    <row r="573" spans="1:25" x14ac:dyDescent="0.25">
      <c r="A573" s="63">
        <v>30</v>
      </c>
      <c r="B573" s="64">
        <v>1603.61</v>
      </c>
      <c r="C573" s="64">
        <v>1604.64</v>
      </c>
      <c r="D573" s="64">
        <v>1740.56</v>
      </c>
      <c r="E573" s="64">
        <v>1968.89</v>
      </c>
      <c r="F573" s="64">
        <v>1942.99</v>
      </c>
      <c r="G573" s="64">
        <v>1912.99</v>
      </c>
      <c r="H573" s="64">
        <v>1967.13</v>
      </c>
      <c r="I573" s="64">
        <v>1997.26</v>
      </c>
      <c r="J573" s="64">
        <v>1996.94</v>
      </c>
      <c r="K573" s="64">
        <v>1999.87</v>
      </c>
      <c r="L573" s="64">
        <v>1996.8</v>
      </c>
      <c r="M573" s="64">
        <v>1987.36</v>
      </c>
      <c r="N573" s="64">
        <v>1984.66</v>
      </c>
      <c r="O573" s="64">
        <v>1983.06</v>
      </c>
      <c r="P573" s="64">
        <v>1992.15</v>
      </c>
      <c r="Q573" s="64">
        <v>1984.01</v>
      </c>
      <c r="R573" s="64">
        <v>1996.92</v>
      </c>
      <c r="S573" s="64">
        <v>2033.76</v>
      </c>
      <c r="T573" s="64">
        <v>2220.11</v>
      </c>
      <c r="U573" s="64">
        <v>2097.48</v>
      </c>
      <c r="V573" s="64">
        <v>2046.59</v>
      </c>
      <c r="W573" s="64">
        <v>2010.32</v>
      </c>
      <c r="X573" s="64">
        <v>1982.59</v>
      </c>
      <c r="Y573" s="64">
        <v>1855.11</v>
      </c>
    </row>
    <row r="574" spans="1:25" x14ac:dyDescent="0.25">
      <c r="A574" s="63">
        <v>31</v>
      </c>
      <c r="B574" s="64">
        <v>1681.12</v>
      </c>
      <c r="C574" s="64">
        <v>1606.29</v>
      </c>
      <c r="D574" s="64">
        <v>1640.82</v>
      </c>
      <c r="E574" s="64">
        <v>1830.3</v>
      </c>
      <c r="F574" s="64">
        <v>1673.37</v>
      </c>
      <c r="G574" s="64">
        <v>1699.5</v>
      </c>
      <c r="H574" s="64">
        <v>1846.14</v>
      </c>
      <c r="I574" s="64">
        <v>1839.8</v>
      </c>
      <c r="J574" s="64">
        <v>1846</v>
      </c>
      <c r="K574" s="64">
        <v>1846.05</v>
      </c>
      <c r="L574" s="64">
        <v>1845.71</v>
      </c>
      <c r="M574" s="64">
        <v>1846.51</v>
      </c>
      <c r="N574" s="64">
        <v>1839.4</v>
      </c>
      <c r="O574" s="64">
        <v>1842.65</v>
      </c>
      <c r="P574" s="64">
        <v>1846.55</v>
      </c>
      <c r="Q574" s="64">
        <v>1846.94</v>
      </c>
      <c r="R574" s="64">
        <v>1850.83</v>
      </c>
      <c r="S574" s="64">
        <v>1871.11</v>
      </c>
      <c r="T574" s="64">
        <v>2027.78</v>
      </c>
      <c r="U574" s="64">
        <v>1944.16</v>
      </c>
      <c r="V574" s="64">
        <v>1912.18</v>
      </c>
      <c r="W574" s="64">
        <v>1890.58</v>
      </c>
      <c r="X574" s="64">
        <v>1883.93</v>
      </c>
      <c r="Y574" s="64">
        <v>1873.59</v>
      </c>
    </row>
    <row r="575" spans="1:25" x14ac:dyDescent="0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x14ac:dyDescent="0.25">
      <c r="A576" s="66" t="s">
        <v>81</v>
      </c>
      <c r="B576" s="67" t="s">
        <v>107</v>
      </c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</row>
    <row r="577" spans="1:25" ht="30" x14ac:dyDescent="0.25">
      <c r="A577" s="66"/>
      <c r="B577" s="68" t="s">
        <v>83</v>
      </c>
      <c r="C577" s="68" t="s">
        <v>84</v>
      </c>
      <c r="D577" s="68" t="s">
        <v>85</v>
      </c>
      <c r="E577" s="68" t="s">
        <v>86</v>
      </c>
      <c r="F577" s="68" t="s">
        <v>87</v>
      </c>
      <c r="G577" s="68" t="s">
        <v>88</v>
      </c>
      <c r="H577" s="68" t="s">
        <v>89</v>
      </c>
      <c r="I577" s="68" t="s">
        <v>90</v>
      </c>
      <c r="J577" s="68" t="s">
        <v>91</v>
      </c>
      <c r="K577" s="68" t="s">
        <v>92</v>
      </c>
      <c r="L577" s="68" t="s">
        <v>93</v>
      </c>
      <c r="M577" s="68" t="s">
        <v>94</v>
      </c>
      <c r="N577" s="68" t="s">
        <v>95</v>
      </c>
      <c r="O577" s="68" t="s">
        <v>96</v>
      </c>
      <c r="P577" s="68" t="s">
        <v>97</v>
      </c>
      <c r="Q577" s="68" t="s">
        <v>98</v>
      </c>
      <c r="R577" s="68" t="s">
        <v>99</v>
      </c>
      <c r="S577" s="68" t="s">
        <v>100</v>
      </c>
      <c r="T577" s="68" t="s">
        <v>101</v>
      </c>
      <c r="U577" s="68" t="s">
        <v>102</v>
      </c>
      <c r="V577" s="68" t="s">
        <v>103</v>
      </c>
      <c r="W577" s="68" t="s">
        <v>104</v>
      </c>
      <c r="X577" s="68" t="s">
        <v>105</v>
      </c>
      <c r="Y577" s="68" t="s">
        <v>106</v>
      </c>
    </row>
    <row r="578" spans="1:25" x14ac:dyDescent="0.25">
      <c r="A578" s="63">
        <v>1</v>
      </c>
      <c r="B578" s="64">
        <v>2949.02</v>
      </c>
      <c r="C578" s="64">
        <v>2938.82</v>
      </c>
      <c r="D578" s="64">
        <v>2942.3</v>
      </c>
      <c r="E578" s="64">
        <v>2946.83</v>
      </c>
      <c r="F578" s="64">
        <v>2949.29</v>
      </c>
      <c r="G578" s="64">
        <v>2983.03</v>
      </c>
      <c r="H578" s="64">
        <v>3000.36</v>
      </c>
      <c r="I578" s="64">
        <v>3133.21</v>
      </c>
      <c r="J578" s="64">
        <v>3202.19</v>
      </c>
      <c r="K578" s="64">
        <v>3193.52</v>
      </c>
      <c r="L578" s="64">
        <v>3193.29</v>
      </c>
      <c r="M578" s="64">
        <v>3194.62</v>
      </c>
      <c r="N578" s="64">
        <v>3194.98</v>
      </c>
      <c r="O578" s="64">
        <v>3193.19</v>
      </c>
      <c r="P578" s="64">
        <v>3191.97</v>
      </c>
      <c r="Q578" s="64">
        <v>3194.61</v>
      </c>
      <c r="R578" s="64">
        <v>3193.3</v>
      </c>
      <c r="S578" s="64">
        <v>3135.87</v>
      </c>
      <c r="T578" s="64">
        <v>3196.01</v>
      </c>
      <c r="U578" s="64">
        <v>3198.05</v>
      </c>
      <c r="V578" s="64">
        <v>3076.38</v>
      </c>
      <c r="W578" s="64">
        <v>3085.3</v>
      </c>
      <c r="X578" s="64">
        <v>2991.19</v>
      </c>
      <c r="Y578" s="64">
        <v>2958.29</v>
      </c>
    </row>
    <row r="579" spans="1:25" x14ac:dyDescent="0.25">
      <c r="A579" s="63">
        <v>2</v>
      </c>
      <c r="B579" s="64">
        <v>2826.36</v>
      </c>
      <c r="C579" s="64">
        <v>2774.39</v>
      </c>
      <c r="D579" s="64">
        <v>2773.37</v>
      </c>
      <c r="E579" s="64">
        <v>2815.06</v>
      </c>
      <c r="F579" s="64">
        <v>2799.16</v>
      </c>
      <c r="G579" s="64">
        <v>2870.74</v>
      </c>
      <c r="H579" s="64">
        <v>2878.28</v>
      </c>
      <c r="I579" s="64">
        <v>2877.46</v>
      </c>
      <c r="J579" s="64">
        <v>2893.63</v>
      </c>
      <c r="K579" s="64">
        <v>2892.1</v>
      </c>
      <c r="L579" s="64">
        <v>2892.68</v>
      </c>
      <c r="M579" s="64">
        <v>2889.3</v>
      </c>
      <c r="N579" s="64">
        <v>2943.68</v>
      </c>
      <c r="O579" s="64">
        <v>2950.11</v>
      </c>
      <c r="P579" s="64">
        <v>2899.33</v>
      </c>
      <c r="Q579" s="64">
        <v>2891.53</v>
      </c>
      <c r="R579" s="64">
        <v>2891.15</v>
      </c>
      <c r="S579" s="64">
        <v>2899.63</v>
      </c>
      <c r="T579" s="64">
        <v>2901.17</v>
      </c>
      <c r="U579" s="64">
        <v>2894</v>
      </c>
      <c r="V579" s="64">
        <v>2821.57</v>
      </c>
      <c r="W579" s="64">
        <v>2823.11</v>
      </c>
      <c r="X579" s="64">
        <v>2825.53</v>
      </c>
      <c r="Y579" s="64">
        <v>2727.44</v>
      </c>
    </row>
    <row r="580" spans="1:25" x14ac:dyDescent="0.25">
      <c r="A580" s="63">
        <v>3</v>
      </c>
      <c r="B580" s="64">
        <v>2710.75</v>
      </c>
      <c r="C580" s="64">
        <v>2640.19</v>
      </c>
      <c r="D580" s="64">
        <v>2714.22</v>
      </c>
      <c r="E580" s="64">
        <v>2755.07</v>
      </c>
      <c r="F580" s="64">
        <v>2736.78</v>
      </c>
      <c r="G580" s="64">
        <v>2788.58</v>
      </c>
      <c r="H580" s="64">
        <v>2818.52</v>
      </c>
      <c r="I580" s="64">
        <v>2850.52</v>
      </c>
      <c r="J580" s="64">
        <v>2870.8</v>
      </c>
      <c r="K580" s="64">
        <v>2876.13</v>
      </c>
      <c r="L580" s="64">
        <v>2936.06</v>
      </c>
      <c r="M580" s="64">
        <v>2880.08</v>
      </c>
      <c r="N580" s="64">
        <v>2877.61</v>
      </c>
      <c r="O580" s="64">
        <v>2889.39</v>
      </c>
      <c r="P580" s="64">
        <v>2890.58</v>
      </c>
      <c r="Q580" s="64">
        <v>2886.35</v>
      </c>
      <c r="R580" s="64">
        <v>2930.13</v>
      </c>
      <c r="S580" s="64">
        <v>2972.18</v>
      </c>
      <c r="T580" s="64">
        <v>2904.44</v>
      </c>
      <c r="U580" s="64">
        <v>2904.19</v>
      </c>
      <c r="V580" s="64">
        <v>2853.18</v>
      </c>
      <c r="W580" s="64">
        <v>2848.3</v>
      </c>
      <c r="X580" s="64">
        <v>2799.37</v>
      </c>
      <c r="Y580" s="64">
        <v>2760.19</v>
      </c>
    </row>
    <row r="581" spans="1:25" x14ac:dyDescent="0.25">
      <c r="A581" s="63">
        <v>4</v>
      </c>
      <c r="B581" s="64">
        <v>2675.97</v>
      </c>
      <c r="C581" s="64">
        <v>2659.37</v>
      </c>
      <c r="D581" s="64">
        <v>2692.81</v>
      </c>
      <c r="E581" s="64">
        <v>2715.71</v>
      </c>
      <c r="F581" s="64">
        <v>2721.79</v>
      </c>
      <c r="G581" s="64">
        <v>2764.35</v>
      </c>
      <c r="H581" s="64">
        <v>2805.17</v>
      </c>
      <c r="I581" s="64">
        <v>2834.35</v>
      </c>
      <c r="J581" s="64">
        <v>2842.29</v>
      </c>
      <c r="K581" s="64">
        <v>2858.19</v>
      </c>
      <c r="L581" s="64">
        <v>2858.72</v>
      </c>
      <c r="M581" s="64">
        <v>2857.04</v>
      </c>
      <c r="N581" s="64">
        <v>2851.61</v>
      </c>
      <c r="O581" s="64">
        <v>2857.02</v>
      </c>
      <c r="P581" s="64">
        <v>2858.11</v>
      </c>
      <c r="Q581" s="64">
        <v>2854.55</v>
      </c>
      <c r="R581" s="64">
        <v>2859.53</v>
      </c>
      <c r="S581" s="64">
        <v>2871.05</v>
      </c>
      <c r="T581" s="64">
        <v>2903.63</v>
      </c>
      <c r="U581" s="64">
        <v>2845.95</v>
      </c>
      <c r="V581" s="64">
        <v>2823.55</v>
      </c>
      <c r="W581" s="64">
        <v>2830.56</v>
      </c>
      <c r="X581" s="64">
        <v>2760.86</v>
      </c>
      <c r="Y581" s="64">
        <v>2762.28</v>
      </c>
    </row>
    <row r="582" spans="1:25" x14ac:dyDescent="0.25">
      <c r="A582" s="63">
        <v>5</v>
      </c>
      <c r="B582" s="64">
        <v>2820.69</v>
      </c>
      <c r="C582" s="64">
        <v>2775.79</v>
      </c>
      <c r="D582" s="64">
        <v>2786.87</v>
      </c>
      <c r="E582" s="64">
        <v>2808.73</v>
      </c>
      <c r="F582" s="64">
        <v>2803.99</v>
      </c>
      <c r="G582" s="64">
        <v>2871.99</v>
      </c>
      <c r="H582" s="64">
        <v>2872.22</v>
      </c>
      <c r="I582" s="64">
        <v>2900.21</v>
      </c>
      <c r="J582" s="64">
        <v>2919.98</v>
      </c>
      <c r="K582" s="64">
        <v>2920.29</v>
      </c>
      <c r="L582" s="64">
        <v>2918.2</v>
      </c>
      <c r="M582" s="64">
        <v>2916.42</v>
      </c>
      <c r="N582" s="64">
        <v>2899.98</v>
      </c>
      <c r="O582" s="64">
        <v>2901.4</v>
      </c>
      <c r="P582" s="64">
        <v>2912.17</v>
      </c>
      <c r="Q582" s="64">
        <v>2905.43</v>
      </c>
      <c r="R582" s="64">
        <v>2904.33</v>
      </c>
      <c r="S582" s="64">
        <v>2939.59</v>
      </c>
      <c r="T582" s="64">
        <v>2928.18</v>
      </c>
      <c r="U582" s="64">
        <v>2926.04</v>
      </c>
      <c r="V582" s="64">
        <v>2915.13</v>
      </c>
      <c r="W582" s="64">
        <v>2914.56</v>
      </c>
      <c r="X582" s="64">
        <v>2865.9</v>
      </c>
      <c r="Y582" s="64">
        <v>2847.61</v>
      </c>
    </row>
    <row r="583" spans="1:25" x14ac:dyDescent="0.25">
      <c r="A583" s="63">
        <v>6</v>
      </c>
      <c r="B583" s="64">
        <v>2982.98</v>
      </c>
      <c r="C583" s="64">
        <v>2993.07</v>
      </c>
      <c r="D583" s="64">
        <v>3002.96</v>
      </c>
      <c r="E583" s="64">
        <v>3006.67</v>
      </c>
      <c r="F583" s="64">
        <v>2982.77</v>
      </c>
      <c r="G583" s="64">
        <v>2999.16</v>
      </c>
      <c r="H583" s="64">
        <v>2997.14</v>
      </c>
      <c r="I583" s="64">
        <v>3005.56</v>
      </c>
      <c r="J583" s="64">
        <v>3098.65</v>
      </c>
      <c r="K583" s="64">
        <v>3087.57</v>
      </c>
      <c r="L583" s="64">
        <v>3081.61</v>
      </c>
      <c r="M583" s="64">
        <v>3075.62</v>
      </c>
      <c r="N583" s="64">
        <v>3086.35</v>
      </c>
      <c r="O583" s="64">
        <v>3088.82</v>
      </c>
      <c r="P583" s="64">
        <v>3089.19</v>
      </c>
      <c r="Q583" s="64">
        <v>3084.72</v>
      </c>
      <c r="R583" s="64">
        <v>3091.57</v>
      </c>
      <c r="S583" s="64">
        <v>3106.5</v>
      </c>
      <c r="T583" s="64">
        <v>3190.52</v>
      </c>
      <c r="U583" s="64">
        <v>3192.52</v>
      </c>
      <c r="V583" s="64">
        <v>3114.6</v>
      </c>
      <c r="W583" s="64">
        <v>3049.36</v>
      </c>
      <c r="X583" s="64">
        <v>3011.85</v>
      </c>
      <c r="Y583" s="64">
        <v>2988.79</v>
      </c>
    </row>
    <row r="584" spans="1:25" x14ac:dyDescent="0.25">
      <c r="A584" s="63">
        <v>7</v>
      </c>
      <c r="B584" s="64">
        <v>2876.06</v>
      </c>
      <c r="C584" s="64">
        <v>2818.56</v>
      </c>
      <c r="D584" s="64">
        <v>2809.7</v>
      </c>
      <c r="E584" s="64">
        <v>2816.35</v>
      </c>
      <c r="F584" s="64">
        <v>2796.21</v>
      </c>
      <c r="G584" s="64">
        <v>2841.14</v>
      </c>
      <c r="H584" s="64">
        <v>2833.88</v>
      </c>
      <c r="I584" s="64">
        <v>2899.43</v>
      </c>
      <c r="J584" s="64">
        <v>2910.99</v>
      </c>
      <c r="K584" s="64">
        <v>2891.23</v>
      </c>
      <c r="L584" s="64">
        <v>2890.69</v>
      </c>
      <c r="M584" s="64">
        <v>2891.48</v>
      </c>
      <c r="N584" s="64">
        <v>2893.12</v>
      </c>
      <c r="O584" s="64">
        <v>2930.64</v>
      </c>
      <c r="P584" s="64">
        <v>2932.98</v>
      </c>
      <c r="Q584" s="64">
        <v>2913.92</v>
      </c>
      <c r="R584" s="64">
        <v>2914.72</v>
      </c>
      <c r="S584" s="64">
        <v>2952.21</v>
      </c>
      <c r="T584" s="64">
        <v>2933.59</v>
      </c>
      <c r="U584" s="64">
        <v>2945.12</v>
      </c>
      <c r="V584" s="64">
        <v>2933.83</v>
      </c>
      <c r="W584" s="64">
        <v>2914.95</v>
      </c>
      <c r="X584" s="64">
        <v>2883.46</v>
      </c>
      <c r="Y584" s="64">
        <v>2861.65</v>
      </c>
    </row>
    <row r="585" spans="1:25" x14ac:dyDescent="0.25">
      <c r="A585" s="63">
        <v>8</v>
      </c>
      <c r="B585" s="64">
        <v>2844.41</v>
      </c>
      <c r="C585" s="64">
        <v>2846.57</v>
      </c>
      <c r="D585" s="64">
        <v>2814.45</v>
      </c>
      <c r="E585" s="64">
        <v>2838.21</v>
      </c>
      <c r="F585" s="64">
        <v>2813.48</v>
      </c>
      <c r="G585" s="64">
        <v>2861.41</v>
      </c>
      <c r="H585" s="64">
        <v>2893.9</v>
      </c>
      <c r="I585" s="64">
        <v>2931.58</v>
      </c>
      <c r="J585" s="64">
        <v>2920.34</v>
      </c>
      <c r="K585" s="64">
        <v>2932.57</v>
      </c>
      <c r="L585" s="64">
        <v>2933.06</v>
      </c>
      <c r="M585" s="64">
        <v>2930.48</v>
      </c>
      <c r="N585" s="64">
        <v>2920.94</v>
      </c>
      <c r="O585" s="64">
        <v>2944.45</v>
      </c>
      <c r="P585" s="64">
        <v>2945.13</v>
      </c>
      <c r="Q585" s="64">
        <v>2939.82</v>
      </c>
      <c r="R585" s="64">
        <v>2945.93</v>
      </c>
      <c r="S585" s="64">
        <v>2926.77</v>
      </c>
      <c r="T585" s="64">
        <v>2958.51</v>
      </c>
      <c r="U585" s="64">
        <v>2907.64</v>
      </c>
      <c r="V585" s="64">
        <v>2923.5</v>
      </c>
      <c r="W585" s="64">
        <v>2915.16</v>
      </c>
      <c r="X585" s="64">
        <v>2922.34</v>
      </c>
      <c r="Y585" s="64">
        <v>2863.55</v>
      </c>
    </row>
    <row r="586" spans="1:25" x14ac:dyDescent="0.25">
      <c r="A586" s="63">
        <v>9</v>
      </c>
      <c r="B586" s="64">
        <v>2953.61</v>
      </c>
      <c r="C586" s="64">
        <v>2943.02</v>
      </c>
      <c r="D586" s="64">
        <v>2938.24</v>
      </c>
      <c r="E586" s="64">
        <v>2888.22</v>
      </c>
      <c r="F586" s="64">
        <v>2918.84</v>
      </c>
      <c r="G586" s="64">
        <v>2959.46</v>
      </c>
      <c r="H586" s="64">
        <v>2972.38</v>
      </c>
      <c r="I586" s="64">
        <v>2962.29</v>
      </c>
      <c r="J586" s="64">
        <v>3134.99</v>
      </c>
      <c r="K586" s="64">
        <v>3030.78</v>
      </c>
      <c r="L586" s="64">
        <v>3068.82</v>
      </c>
      <c r="M586" s="64">
        <v>3025.43</v>
      </c>
      <c r="N586" s="64">
        <v>3014.08</v>
      </c>
      <c r="O586" s="64">
        <v>3073.02</v>
      </c>
      <c r="P586" s="64">
        <v>3073.74</v>
      </c>
      <c r="Q586" s="64">
        <v>3073.18</v>
      </c>
      <c r="R586" s="64">
        <v>3042.33</v>
      </c>
      <c r="S586" s="64">
        <v>3097.61</v>
      </c>
      <c r="T586" s="64">
        <v>3081.74</v>
      </c>
      <c r="U586" s="64">
        <v>3055.45</v>
      </c>
      <c r="V586" s="64">
        <v>3086.99</v>
      </c>
      <c r="W586" s="64">
        <v>3033.23</v>
      </c>
      <c r="X586" s="64">
        <v>3005.38</v>
      </c>
      <c r="Y586" s="64">
        <v>2945.06</v>
      </c>
    </row>
    <row r="587" spans="1:25" x14ac:dyDescent="0.25">
      <c r="A587" s="63">
        <v>10</v>
      </c>
      <c r="B587" s="64">
        <v>2797.7</v>
      </c>
      <c r="C587" s="64">
        <v>2816.15</v>
      </c>
      <c r="D587" s="64">
        <v>2742.65</v>
      </c>
      <c r="E587" s="64">
        <v>2807.4</v>
      </c>
      <c r="F587" s="64">
        <v>2830.58</v>
      </c>
      <c r="G587" s="64">
        <v>2852.96</v>
      </c>
      <c r="H587" s="64">
        <v>2869.07</v>
      </c>
      <c r="I587" s="64">
        <v>2839.89</v>
      </c>
      <c r="J587" s="64">
        <v>2883.54</v>
      </c>
      <c r="K587" s="64">
        <v>2882.18</v>
      </c>
      <c r="L587" s="64">
        <v>2872.63</v>
      </c>
      <c r="M587" s="64">
        <v>2880.43</v>
      </c>
      <c r="N587" s="64">
        <v>2922.47</v>
      </c>
      <c r="O587" s="64">
        <v>2930.31</v>
      </c>
      <c r="P587" s="64">
        <v>2910.07</v>
      </c>
      <c r="Q587" s="64">
        <v>2879.69</v>
      </c>
      <c r="R587" s="64">
        <v>2898.29</v>
      </c>
      <c r="S587" s="64">
        <v>2956.05</v>
      </c>
      <c r="T587" s="64">
        <v>2883.68</v>
      </c>
      <c r="U587" s="64">
        <v>2869.02</v>
      </c>
      <c r="V587" s="64">
        <v>2854.99</v>
      </c>
      <c r="W587" s="64">
        <v>2856.75</v>
      </c>
      <c r="X587" s="64">
        <v>2785.26</v>
      </c>
      <c r="Y587" s="64">
        <v>2770.46</v>
      </c>
    </row>
    <row r="588" spans="1:25" x14ac:dyDescent="0.25">
      <c r="A588" s="63">
        <v>11</v>
      </c>
      <c r="B588" s="64">
        <v>2582.91</v>
      </c>
      <c r="C588" s="64">
        <v>2582</v>
      </c>
      <c r="D588" s="64">
        <v>2633.8</v>
      </c>
      <c r="E588" s="64">
        <v>2631.59</v>
      </c>
      <c r="F588" s="64">
        <v>2602.4699999999998</v>
      </c>
      <c r="G588" s="64">
        <v>2632.32</v>
      </c>
      <c r="H588" s="64">
        <v>2678.55</v>
      </c>
      <c r="I588" s="64">
        <v>2695.52</v>
      </c>
      <c r="J588" s="64">
        <v>2733.76</v>
      </c>
      <c r="K588" s="64">
        <v>2730.43</v>
      </c>
      <c r="L588" s="64">
        <v>2731.18</v>
      </c>
      <c r="M588" s="64">
        <v>2724.85</v>
      </c>
      <c r="N588" s="64">
        <v>2721.63</v>
      </c>
      <c r="O588" s="64">
        <v>2722.7</v>
      </c>
      <c r="P588" s="64">
        <v>2700.24</v>
      </c>
      <c r="Q588" s="64">
        <v>2690.61</v>
      </c>
      <c r="R588" s="64">
        <v>2695.33</v>
      </c>
      <c r="S588" s="64">
        <v>2713.7</v>
      </c>
      <c r="T588" s="64">
        <v>2752.03</v>
      </c>
      <c r="U588" s="64">
        <v>2757.42</v>
      </c>
      <c r="V588" s="64">
        <v>2724.55</v>
      </c>
      <c r="W588" s="64">
        <v>2714.91</v>
      </c>
      <c r="X588" s="64">
        <v>2703.33</v>
      </c>
      <c r="Y588" s="64">
        <v>2650.05</v>
      </c>
    </row>
    <row r="589" spans="1:25" x14ac:dyDescent="0.25">
      <c r="A589" s="63">
        <v>12</v>
      </c>
      <c r="B589" s="64">
        <v>2685.98</v>
      </c>
      <c r="C589" s="64">
        <v>2701.12</v>
      </c>
      <c r="D589" s="64">
        <v>2749.02</v>
      </c>
      <c r="E589" s="64">
        <v>2713.55</v>
      </c>
      <c r="F589" s="64">
        <v>2676.75</v>
      </c>
      <c r="G589" s="64">
        <v>2701.52</v>
      </c>
      <c r="H589" s="64">
        <v>2759.03</v>
      </c>
      <c r="I589" s="64">
        <v>2773.64</v>
      </c>
      <c r="J589" s="64">
        <v>2792.15</v>
      </c>
      <c r="K589" s="64">
        <v>2804.12</v>
      </c>
      <c r="L589" s="64">
        <v>2818.34</v>
      </c>
      <c r="M589" s="64">
        <v>2816.91</v>
      </c>
      <c r="N589" s="64">
        <v>2813.77</v>
      </c>
      <c r="O589" s="64">
        <v>2814.53</v>
      </c>
      <c r="P589" s="64">
        <v>2814.91</v>
      </c>
      <c r="Q589" s="64">
        <v>2798.92</v>
      </c>
      <c r="R589" s="64">
        <v>2800.98</v>
      </c>
      <c r="S589" s="64">
        <v>2800.57</v>
      </c>
      <c r="T589" s="64">
        <v>2804.17</v>
      </c>
      <c r="U589" s="64">
        <v>2819.47</v>
      </c>
      <c r="V589" s="64">
        <v>2844.01</v>
      </c>
      <c r="W589" s="64">
        <v>2827.61</v>
      </c>
      <c r="X589" s="64">
        <v>2803</v>
      </c>
      <c r="Y589" s="64">
        <v>2787.52</v>
      </c>
    </row>
    <row r="590" spans="1:25" x14ac:dyDescent="0.25">
      <c r="A590" s="63">
        <v>13</v>
      </c>
      <c r="B590" s="64">
        <v>2835.08</v>
      </c>
      <c r="C590" s="64">
        <v>2808.51</v>
      </c>
      <c r="D590" s="64">
        <v>2824.78</v>
      </c>
      <c r="E590" s="64">
        <v>2776.1</v>
      </c>
      <c r="F590" s="64">
        <v>2818.07</v>
      </c>
      <c r="G590" s="64">
        <v>2837.84</v>
      </c>
      <c r="H590" s="64">
        <v>2838.2</v>
      </c>
      <c r="I590" s="64">
        <v>2858.65</v>
      </c>
      <c r="J590" s="64">
        <v>2874.79</v>
      </c>
      <c r="K590" s="64">
        <v>2909.34</v>
      </c>
      <c r="L590" s="64">
        <v>2908.05</v>
      </c>
      <c r="M590" s="64">
        <v>2899.41</v>
      </c>
      <c r="N590" s="64">
        <v>2898.56</v>
      </c>
      <c r="O590" s="64">
        <v>2899.79</v>
      </c>
      <c r="P590" s="64">
        <v>2906.6</v>
      </c>
      <c r="Q590" s="64">
        <v>2897.42</v>
      </c>
      <c r="R590" s="64">
        <v>2897.31</v>
      </c>
      <c r="S590" s="64">
        <v>2893.76</v>
      </c>
      <c r="T590" s="64">
        <v>2886.91</v>
      </c>
      <c r="U590" s="64">
        <v>2856.26</v>
      </c>
      <c r="V590" s="64">
        <v>2837.03</v>
      </c>
      <c r="W590" s="64">
        <v>2861.95</v>
      </c>
      <c r="X590" s="64">
        <v>2833.87</v>
      </c>
      <c r="Y590" s="64">
        <v>2823.34</v>
      </c>
    </row>
    <row r="591" spans="1:25" x14ac:dyDescent="0.25">
      <c r="A591" s="63">
        <v>14</v>
      </c>
      <c r="B591" s="64">
        <v>2747.55</v>
      </c>
      <c r="C591" s="64">
        <v>2733.45</v>
      </c>
      <c r="D591" s="64">
        <v>2740.59</v>
      </c>
      <c r="E591" s="64">
        <v>2499.15</v>
      </c>
      <c r="F591" s="64">
        <v>2734.99</v>
      </c>
      <c r="G591" s="64">
        <v>2776.18</v>
      </c>
      <c r="H591" s="64">
        <v>2786.87</v>
      </c>
      <c r="I591" s="64">
        <v>2781.81</v>
      </c>
      <c r="J591" s="64">
        <v>2805.65</v>
      </c>
      <c r="K591" s="64">
        <v>2817.55</v>
      </c>
      <c r="L591" s="64">
        <v>2819.19</v>
      </c>
      <c r="M591" s="64">
        <v>2822.69</v>
      </c>
      <c r="N591" s="64">
        <v>2822.39</v>
      </c>
      <c r="O591" s="64">
        <v>2824.61</v>
      </c>
      <c r="P591" s="64">
        <v>2822.61</v>
      </c>
      <c r="Q591" s="64">
        <v>2820.36</v>
      </c>
      <c r="R591" s="64">
        <v>2825.42</v>
      </c>
      <c r="S591" s="64">
        <v>2832.53</v>
      </c>
      <c r="T591" s="64">
        <v>2826.86</v>
      </c>
      <c r="U591" s="64">
        <v>2810.53</v>
      </c>
      <c r="V591" s="64">
        <v>2769.81</v>
      </c>
      <c r="W591" s="64">
        <v>2798.43</v>
      </c>
      <c r="X591" s="64">
        <v>2782.28</v>
      </c>
      <c r="Y591" s="64">
        <v>2764.31</v>
      </c>
    </row>
    <row r="592" spans="1:25" x14ac:dyDescent="0.25">
      <c r="A592" s="63">
        <v>15</v>
      </c>
      <c r="B592" s="64">
        <v>2790.23</v>
      </c>
      <c r="C592" s="64">
        <v>2530.54</v>
      </c>
      <c r="D592" s="64">
        <v>2735.47</v>
      </c>
      <c r="E592" s="64">
        <v>2517.7800000000002</v>
      </c>
      <c r="F592" s="64">
        <v>2760.17</v>
      </c>
      <c r="G592" s="64">
        <v>2663.45</v>
      </c>
      <c r="H592" s="64">
        <v>2813.97</v>
      </c>
      <c r="I592" s="64">
        <v>2826.67</v>
      </c>
      <c r="J592" s="64">
        <v>2859.44</v>
      </c>
      <c r="K592" s="64">
        <v>2858.08</v>
      </c>
      <c r="L592" s="64">
        <v>2858.47</v>
      </c>
      <c r="M592" s="64">
        <v>2887.85</v>
      </c>
      <c r="N592" s="64">
        <v>2872.04</v>
      </c>
      <c r="O592" s="64">
        <v>2874.14</v>
      </c>
      <c r="P592" s="64">
        <v>2862.47</v>
      </c>
      <c r="Q592" s="64">
        <v>2844.26</v>
      </c>
      <c r="R592" s="64">
        <v>2846.67</v>
      </c>
      <c r="S592" s="64">
        <v>2853.08</v>
      </c>
      <c r="T592" s="64">
        <v>2882.07</v>
      </c>
      <c r="U592" s="64">
        <v>2901.37</v>
      </c>
      <c r="V592" s="64">
        <v>2886.03</v>
      </c>
      <c r="W592" s="64">
        <v>2881.07</v>
      </c>
      <c r="X592" s="64">
        <v>2792.53</v>
      </c>
      <c r="Y592" s="64">
        <v>2743.13</v>
      </c>
    </row>
    <row r="593" spans="1:25" x14ac:dyDescent="0.25">
      <c r="A593" s="63">
        <v>16</v>
      </c>
      <c r="B593" s="64">
        <v>2587.84</v>
      </c>
      <c r="C593" s="64">
        <v>2559.16</v>
      </c>
      <c r="D593" s="64">
        <v>2582.31</v>
      </c>
      <c r="E593" s="64">
        <v>2536.7399999999998</v>
      </c>
      <c r="F593" s="64">
        <v>2616.3200000000002</v>
      </c>
      <c r="G593" s="64">
        <v>2683.69</v>
      </c>
      <c r="H593" s="64">
        <v>2730.95</v>
      </c>
      <c r="I593" s="64">
        <v>2715.16</v>
      </c>
      <c r="J593" s="64">
        <v>2732.23</v>
      </c>
      <c r="K593" s="64">
        <v>2733.03</v>
      </c>
      <c r="L593" s="64">
        <v>2740.21</v>
      </c>
      <c r="M593" s="64">
        <v>2753.82</v>
      </c>
      <c r="N593" s="64">
        <v>2745.49</v>
      </c>
      <c r="O593" s="64">
        <v>2730.31</v>
      </c>
      <c r="P593" s="64">
        <v>2737.3</v>
      </c>
      <c r="Q593" s="64">
        <v>2735.55</v>
      </c>
      <c r="R593" s="64">
        <v>2730.14</v>
      </c>
      <c r="S593" s="64">
        <v>2748.13</v>
      </c>
      <c r="T593" s="64">
        <v>2783.84</v>
      </c>
      <c r="U593" s="64">
        <v>2756.78</v>
      </c>
      <c r="V593" s="64">
        <v>2751.26</v>
      </c>
      <c r="W593" s="64">
        <v>2753.6</v>
      </c>
      <c r="X593" s="64">
        <v>2664.15</v>
      </c>
      <c r="Y593" s="64">
        <v>2655.64</v>
      </c>
    </row>
    <row r="594" spans="1:25" x14ac:dyDescent="0.25">
      <c r="A594" s="63">
        <v>17</v>
      </c>
      <c r="B594" s="64">
        <v>2543.33</v>
      </c>
      <c r="C594" s="64">
        <v>2504.1999999999998</v>
      </c>
      <c r="D594" s="64">
        <v>2611.37</v>
      </c>
      <c r="E594" s="64">
        <v>2481.88</v>
      </c>
      <c r="F594" s="64">
        <v>2677.13</v>
      </c>
      <c r="G594" s="64">
        <v>2603.61</v>
      </c>
      <c r="H594" s="64">
        <v>2786.47</v>
      </c>
      <c r="I594" s="64">
        <v>2792.58</v>
      </c>
      <c r="J594" s="64">
        <v>2800.43</v>
      </c>
      <c r="K594" s="64">
        <v>2809.62</v>
      </c>
      <c r="L594" s="64">
        <v>2803.72</v>
      </c>
      <c r="M594" s="64">
        <v>2811.2</v>
      </c>
      <c r="N594" s="64">
        <v>2801.69</v>
      </c>
      <c r="O594" s="64">
        <v>2806.59</v>
      </c>
      <c r="P594" s="64">
        <v>2809.02</v>
      </c>
      <c r="Q594" s="64">
        <v>2799.44</v>
      </c>
      <c r="R594" s="64">
        <v>2787.85</v>
      </c>
      <c r="S594" s="64">
        <v>2810.61</v>
      </c>
      <c r="T594" s="64">
        <v>2834.52</v>
      </c>
      <c r="U594" s="64">
        <v>2849.37</v>
      </c>
      <c r="V594" s="64">
        <v>2809.37</v>
      </c>
      <c r="W594" s="64">
        <v>2809.85</v>
      </c>
      <c r="X594" s="64">
        <v>2770.26</v>
      </c>
      <c r="Y594" s="64">
        <v>2709.36</v>
      </c>
    </row>
    <row r="595" spans="1:25" x14ac:dyDescent="0.25">
      <c r="A595" s="63">
        <v>18</v>
      </c>
      <c r="B595" s="64">
        <v>2603.19</v>
      </c>
      <c r="C595" s="64">
        <v>2616.94</v>
      </c>
      <c r="D595" s="64">
        <v>2745.38</v>
      </c>
      <c r="E595" s="64">
        <v>2711.27</v>
      </c>
      <c r="F595" s="64">
        <v>2735.78</v>
      </c>
      <c r="G595" s="64">
        <v>2694.23</v>
      </c>
      <c r="H595" s="64">
        <v>2765.38</v>
      </c>
      <c r="I595" s="64">
        <v>2769.56</v>
      </c>
      <c r="J595" s="64">
        <v>2788.09</v>
      </c>
      <c r="K595" s="64">
        <v>2792.91</v>
      </c>
      <c r="L595" s="64">
        <v>2789.3</v>
      </c>
      <c r="M595" s="64">
        <v>2790.17</v>
      </c>
      <c r="N595" s="64">
        <v>2761.02</v>
      </c>
      <c r="O595" s="64">
        <v>2756.06</v>
      </c>
      <c r="P595" s="64">
        <v>2783.05</v>
      </c>
      <c r="Q595" s="64">
        <v>2777.26</v>
      </c>
      <c r="R595" s="64">
        <v>2779.42</v>
      </c>
      <c r="S595" s="64">
        <v>2804.28</v>
      </c>
      <c r="T595" s="64">
        <v>2845.45</v>
      </c>
      <c r="U595" s="64">
        <v>2869.21</v>
      </c>
      <c r="V595" s="64">
        <v>2820.29</v>
      </c>
      <c r="W595" s="64">
        <v>2763.92</v>
      </c>
      <c r="X595" s="64">
        <v>2759.78</v>
      </c>
      <c r="Y595" s="64">
        <v>2739.17</v>
      </c>
    </row>
    <row r="596" spans="1:25" x14ac:dyDescent="0.25">
      <c r="A596" s="63">
        <v>19</v>
      </c>
      <c r="B596" s="64">
        <v>2659.93</v>
      </c>
      <c r="C596" s="64">
        <v>2741.9</v>
      </c>
      <c r="D596" s="64">
        <v>2773.12</v>
      </c>
      <c r="E596" s="64">
        <v>2735.44</v>
      </c>
      <c r="F596" s="64">
        <v>2763.57</v>
      </c>
      <c r="G596" s="64">
        <v>2739.03</v>
      </c>
      <c r="H596" s="64">
        <v>2776.66</v>
      </c>
      <c r="I596" s="64">
        <v>2811.65</v>
      </c>
      <c r="J596" s="64">
        <v>2833.69</v>
      </c>
      <c r="K596" s="64">
        <v>2824.49</v>
      </c>
      <c r="L596" s="64">
        <v>2825.18</v>
      </c>
      <c r="M596" s="64">
        <v>2818.99</v>
      </c>
      <c r="N596" s="64">
        <v>2819.62</v>
      </c>
      <c r="O596" s="64">
        <v>2819.11</v>
      </c>
      <c r="P596" s="64">
        <v>2826.9</v>
      </c>
      <c r="Q596" s="64">
        <v>2823.83</v>
      </c>
      <c r="R596" s="64">
        <v>2826.18</v>
      </c>
      <c r="S596" s="64">
        <v>2843.48</v>
      </c>
      <c r="T596" s="64">
        <v>2884.27</v>
      </c>
      <c r="U596" s="64">
        <v>2907.03</v>
      </c>
      <c r="V596" s="64">
        <v>2875.08</v>
      </c>
      <c r="W596" s="64">
        <v>2858.75</v>
      </c>
      <c r="X596" s="64">
        <v>2814.81</v>
      </c>
      <c r="Y596" s="64">
        <v>2779.99</v>
      </c>
    </row>
    <row r="597" spans="1:25" x14ac:dyDescent="0.25">
      <c r="A597" s="63">
        <v>20</v>
      </c>
      <c r="B597" s="64">
        <v>2878.49</v>
      </c>
      <c r="C597" s="64">
        <v>2840.61</v>
      </c>
      <c r="D597" s="64">
        <v>2873.95</v>
      </c>
      <c r="E597" s="64">
        <v>2752.9</v>
      </c>
      <c r="F597" s="64">
        <v>2794.96</v>
      </c>
      <c r="G597" s="64">
        <v>2806.52</v>
      </c>
      <c r="H597" s="64">
        <v>2874.49</v>
      </c>
      <c r="I597" s="64">
        <v>2924.06</v>
      </c>
      <c r="J597" s="64">
        <v>2935.43</v>
      </c>
      <c r="K597" s="64">
        <v>2958.09</v>
      </c>
      <c r="L597" s="64">
        <v>2947.76</v>
      </c>
      <c r="M597" s="64">
        <v>2943.71</v>
      </c>
      <c r="N597" s="64">
        <v>2938.6</v>
      </c>
      <c r="O597" s="64">
        <v>2948.82</v>
      </c>
      <c r="P597" s="64">
        <v>2955.48</v>
      </c>
      <c r="Q597" s="64">
        <v>2922.42</v>
      </c>
      <c r="R597" s="64">
        <v>2915.2</v>
      </c>
      <c r="S597" s="64">
        <v>2960.29</v>
      </c>
      <c r="T597" s="64">
        <v>3024.7</v>
      </c>
      <c r="U597" s="64">
        <v>2964.14</v>
      </c>
      <c r="V597" s="64">
        <v>2961.59</v>
      </c>
      <c r="W597" s="64">
        <v>2943.94</v>
      </c>
      <c r="X597" s="64">
        <v>2909.48</v>
      </c>
      <c r="Y597" s="64">
        <v>2827.77</v>
      </c>
    </row>
    <row r="598" spans="1:25" x14ac:dyDescent="0.25">
      <c r="A598" s="63">
        <v>21</v>
      </c>
      <c r="B598" s="64">
        <v>2840.29</v>
      </c>
      <c r="C598" s="64">
        <v>2793.26</v>
      </c>
      <c r="D598" s="64">
        <v>2776.18</v>
      </c>
      <c r="E598" s="64">
        <v>2614.6799999999998</v>
      </c>
      <c r="F598" s="64">
        <v>2752.97</v>
      </c>
      <c r="G598" s="64">
        <v>2578.02</v>
      </c>
      <c r="H598" s="64">
        <v>2759.93</v>
      </c>
      <c r="I598" s="64">
        <v>2895.19</v>
      </c>
      <c r="J598" s="64">
        <v>2878.23</v>
      </c>
      <c r="K598" s="64">
        <v>2919.32</v>
      </c>
      <c r="L598" s="64">
        <v>2924.81</v>
      </c>
      <c r="M598" s="64">
        <v>2926.64</v>
      </c>
      <c r="N598" s="64">
        <v>2923.96</v>
      </c>
      <c r="O598" s="64">
        <v>2944.31</v>
      </c>
      <c r="P598" s="64">
        <v>2958.72</v>
      </c>
      <c r="Q598" s="64">
        <v>2954.6</v>
      </c>
      <c r="R598" s="64">
        <v>2962.24</v>
      </c>
      <c r="S598" s="64">
        <v>2965.19</v>
      </c>
      <c r="T598" s="64">
        <v>2978.83</v>
      </c>
      <c r="U598" s="64">
        <v>3024</v>
      </c>
      <c r="V598" s="64">
        <v>2993.16</v>
      </c>
      <c r="W598" s="64">
        <v>2949.81</v>
      </c>
      <c r="X598" s="64">
        <v>2915.3</v>
      </c>
      <c r="Y598" s="64">
        <v>2821.48</v>
      </c>
    </row>
    <row r="599" spans="1:25" x14ac:dyDescent="0.25">
      <c r="A599" s="63">
        <v>22</v>
      </c>
      <c r="B599" s="64">
        <v>2730.48</v>
      </c>
      <c r="C599" s="64">
        <v>2625.74</v>
      </c>
      <c r="D599" s="64">
        <v>2853.59</v>
      </c>
      <c r="E599" s="64">
        <v>2657.61</v>
      </c>
      <c r="F599" s="64">
        <v>2786.92</v>
      </c>
      <c r="G599" s="64">
        <v>2621.4</v>
      </c>
      <c r="H599" s="64">
        <v>2791.32</v>
      </c>
      <c r="I599" s="64">
        <v>2841.36</v>
      </c>
      <c r="J599" s="64">
        <v>2888.94</v>
      </c>
      <c r="K599" s="64">
        <v>2890.07</v>
      </c>
      <c r="L599" s="64">
        <v>2888.02</v>
      </c>
      <c r="M599" s="64">
        <v>2881.11</v>
      </c>
      <c r="N599" s="64">
        <v>2863.82</v>
      </c>
      <c r="O599" s="64">
        <v>2823.14</v>
      </c>
      <c r="P599" s="64">
        <v>2864.96</v>
      </c>
      <c r="Q599" s="64">
        <v>2843.45</v>
      </c>
      <c r="R599" s="64">
        <v>2850.96</v>
      </c>
      <c r="S599" s="64">
        <v>2923.19</v>
      </c>
      <c r="T599" s="64">
        <v>2977.05</v>
      </c>
      <c r="U599" s="64">
        <v>2957.7</v>
      </c>
      <c r="V599" s="64">
        <v>2927.07</v>
      </c>
      <c r="W599" s="64">
        <v>2918.6</v>
      </c>
      <c r="X599" s="64">
        <v>2841.16</v>
      </c>
      <c r="Y599" s="64">
        <v>2786.86</v>
      </c>
    </row>
    <row r="600" spans="1:25" x14ac:dyDescent="0.25">
      <c r="A600" s="63">
        <v>23</v>
      </c>
      <c r="B600" s="64">
        <v>2688.15</v>
      </c>
      <c r="C600" s="64">
        <v>2595.62</v>
      </c>
      <c r="D600" s="64">
        <v>2713.99</v>
      </c>
      <c r="E600" s="64">
        <v>2544.92</v>
      </c>
      <c r="F600" s="64">
        <v>2738.44</v>
      </c>
      <c r="G600" s="64">
        <v>2731.07</v>
      </c>
      <c r="H600" s="64">
        <v>2745.7</v>
      </c>
      <c r="I600" s="64">
        <v>2753.31</v>
      </c>
      <c r="J600" s="64">
        <v>2774.56</v>
      </c>
      <c r="K600" s="64">
        <v>2762.24</v>
      </c>
      <c r="L600" s="64">
        <v>2765.51</v>
      </c>
      <c r="M600" s="64">
        <v>2773.75</v>
      </c>
      <c r="N600" s="64">
        <v>2767.92</v>
      </c>
      <c r="O600" s="64">
        <v>2769.42</v>
      </c>
      <c r="P600" s="64">
        <v>2770.3</v>
      </c>
      <c r="Q600" s="64">
        <v>2763.19</v>
      </c>
      <c r="R600" s="64">
        <v>2771.94</v>
      </c>
      <c r="S600" s="64">
        <v>2809.31</v>
      </c>
      <c r="T600" s="64">
        <v>2843.2</v>
      </c>
      <c r="U600" s="64">
        <v>2855.09</v>
      </c>
      <c r="V600" s="64">
        <v>2815.09</v>
      </c>
      <c r="W600" s="64">
        <v>2799.47</v>
      </c>
      <c r="X600" s="64">
        <v>2764.26</v>
      </c>
      <c r="Y600" s="64">
        <v>2689.39</v>
      </c>
    </row>
    <row r="601" spans="1:25" x14ac:dyDescent="0.25">
      <c r="A601" s="63">
        <v>24</v>
      </c>
      <c r="B601" s="64">
        <v>2607.6999999999998</v>
      </c>
      <c r="C601" s="64">
        <v>2486.86</v>
      </c>
      <c r="D601" s="64">
        <v>2608</v>
      </c>
      <c r="E601" s="64">
        <v>2789.92</v>
      </c>
      <c r="F601" s="64">
        <v>2745.73</v>
      </c>
      <c r="G601" s="64">
        <v>2628.97</v>
      </c>
      <c r="H601" s="64">
        <v>2793.42</v>
      </c>
      <c r="I601" s="64">
        <v>2814.96</v>
      </c>
      <c r="J601" s="64">
        <v>2827.86</v>
      </c>
      <c r="K601" s="64">
        <v>2816.81</v>
      </c>
      <c r="L601" s="64">
        <v>2817.58</v>
      </c>
      <c r="M601" s="64">
        <v>2815.96</v>
      </c>
      <c r="N601" s="64">
        <v>2808.32</v>
      </c>
      <c r="O601" s="64">
        <v>2811.38</v>
      </c>
      <c r="P601" s="64">
        <v>2819.57</v>
      </c>
      <c r="Q601" s="64">
        <v>2815.63</v>
      </c>
      <c r="R601" s="64">
        <v>2803.2</v>
      </c>
      <c r="S601" s="64">
        <v>2818.97</v>
      </c>
      <c r="T601" s="64">
        <v>2883.55</v>
      </c>
      <c r="U601" s="64">
        <v>2890.07</v>
      </c>
      <c r="V601" s="64">
        <v>2825.65</v>
      </c>
      <c r="W601" s="64">
        <v>2798.52</v>
      </c>
      <c r="X601" s="64">
        <v>2685.12</v>
      </c>
      <c r="Y601" s="64">
        <v>2597.19</v>
      </c>
    </row>
    <row r="602" spans="1:25" x14ac:dyDescent="0.25">
      <c r="A602" s="63">
        <v>25</v>
      </c>
      <c r="B602" s="64">
        <v>2407.5300000000002</v>
      </c>
      <c r="C602" s="64">
        <v>2408.1999999999998</v>
      </c>
      <c r="D602" s="64">
        <v>2409.39</v>
      </c>
      <c r="E602" s="64">
        <v>2775.45</v>
      </c>
      <c r="F602" s="64">
        <v>2661.92</v>
      </c>
      <c r="G602" s="64">
        <v>2599.12</v>
      </c>
      <c r="H602" s="64">
        <v>2786.25</v>
      </c>
      <c r="I602" s="64">
        <v>2798.56</v>
      </c>
      <c r="J602" s="64">
        <v>2837.23</v>
      </c>
      <c r="K602" s="64">
        <v>2831.05</v>
      </c>
      <c r="L602" s="64">
        <v>2838.31</v>
      </c>
      <c r="M602" s="64">
        <v>2838.14</v>
      </c>
      <c r="N602" s="64">
        <v>2815.55</v>
      </c>
      <c r="O602" s="64">
        <v>2808.69</v>
      </c>
      <c r="P602" s="64">
        <v>2815.18</v>
      </c>
      <c r="Q602" s="64">
        <v>2820.76</v>
      </c>
      <c r="R602" s="64">
        <v>2819.24</v>
      </c>
      <c r="S602" s="64">
        <v>2877.12</v>
      </c>
      <c r="T602" s="64">
        <v>2944.03</v>
      </c>
      <c r="U602" s="64">
        <v>2931.34</v>
      </c>
      <c r="V602" s="64">
        <v>2859.37</v>
      </c>
      <c r="W602" s="64">
        <v>2837.25</v>
      </c>
      <c r="X602" s="64">
        <v>2816.68</v>
      </c>
      <c r="Y602" s="64">
        <v>2632.15</v>
      </c>
    </row>
    <row r="603" spans="1:25" x14ac:dyDescent="0.25">
      <c r="A603" s="63">
        <v>26</v>
      </c>
      <c r="B603" s="64">
        <v>2571.71</v>
      </c>
      <c r="C603" s="64">
        <v>2534.11</v>
      </c>
      <c r="D603" s="64">
        <v>2791.38</v>
      </c>
      <c r="E603" s="64">
        <v>2896.78</v>
      </c>
      <c r="F603" s="64">
        <v>2884.38</v>
      </c>
      <c r="G603" s="64">
        <v>2726.33</v>
      </c>
      <c r="H603" s="64">
        <v>2877.58</v>
      </c>
      <c r="I603" s="64">
        <v>2864.9</v>
      </c>
      <c r="J603" s="64">
        <v>2892.96</v>
      </c>
      <c r="K603" s="64">
        <v>2903.08</v>
      </c>
      <c r="L603" s="64">
        <v>2897.36</v>
      </c>
      <c r="M603" s="64">
        <v>2906.5</v>
      </c>
      <c r="N603" s="64">
        <v>2888.63</v>
      </c>
      <c r="O603" s="64">
        <v>2897.37</v>
      </c>
      <c r="P603" s="64">
        <v>2912.34</v>
      </c>
      <c r="Q603" s="64">
        <v>2886.04</v>
      </c>
      <c r="R603" s="64">
        <v>2915.83</v>
      </c>
      <c r="S603" s="64">
        <v>2934.1</v>
      </c>
      <c r="T603" s="64">
        <v>2905.16</v>
      </c>
      <c r="U603" s="64">
        <v>3029.19</v>
      </c>
      <c r="V603" s="64">
        <v>2970.34</v>
      </c>
      <c r="W603" s="64">
        <v>2948.47</v>
      </c>
      <c r="X603" s="64">
        <v>2926.3</v>
      </c>
      <c r="Y603" s="64">
        <v>2875.03</v>
      </c>
    </row>
    <row r="604" spans="1:25" x14ac:dyDescent="0.25">
      <c r="A604" s="63">
        <v>27</v>
      </c>
      <c r="B604" s="64">
        <v>2784.67</v>
      </c>
      <c r="C604" s="64">
        <v>2657.95</v>
      </c>
      <c r="D604" s="64">
        <v>2595.7800000000002</v>
      </c>
      <c r="E604" s="64">
        <v>2606.56</v>
      </c>
      <c r="F604" s="64">
        <v>2570.69</v>
      </c>
      <c r="G604" s="64">
        <v>2501.7800000000002</v>
      </c>
      <c r="H604" s="64">
        <v>2708.72</v>
      </c>
      <c r="I604" s="64">
        <v>2777.18</v>
      </c>
      <c r="J604" s="64">
        <v>2725.59</v>
      </c>
      <c r="K604" s="64">
        <v>2681.57</v>
      </c>
      <c r="L604" s="64">
        <v>2671.63</v>
      </c>
      <c r="M604" s="64">
        <v>2640.66</v>
      </c>
      <c r="N604" s="64">
        <v>2640.74</v>
      </c>
      <c r="O604" s="64">
        <v>2641.76</v>
      </c>
      <c r="P604" s="64">
        <v>2667.75</v>
      </c>
      <c r="Q604" s="64">
        <v>2642.04</v>
      </c>
      <c r="R604" s="64">
        <v>2668.76</v>
      </c>
      <c r="S604" s="64">
        <v>2710.27</v>
      </c>
      <c r="T604" s="64">
        <v>2857.82</v>
      </c>
      <c r="U604" s="64">
        <v>2882.58</v>
      </c>
      <c r="V604" s="64">
        <v>2792.9</v>
      </c>
      <c r="W604" s="64">
        <v>2740.7</v>
      </c>
      <c r="X604" s="64">
        <v>2732.43</v>
      </c>
      <c r="Y604" s="64">
        <v>2637.93</v>
      </c>
    </row>
    <row r="605" spans="1:25" x14ac:dyDescent="0.25">
      <c r="A605" s="63">
        <v>28</v>
      </c>
      <c r="B605" s="64">
        <v>2724.08</v>
      </c>
      <c r="C605" s="64">
        <v>2546</v>
      </c>
      <c r="D605" s="64">
        <v>2388.23</v>
      </c>
      <c r="E605" s="64">
        <v>2539.83</v>
      </c>
      <c r="F605" s="64">
        <v>2511.41</v>
      </c>
      <c r="G605" s="64">
        <v>2371.14</v>
      </c>
      <c r="H605" s="64">
        <v>2656.93</v>
      </c>
      <c r="I605" s="64">
        <v>2714.99</v>
      </c>
      <c r="J605" s="64">
        <v>2825.74</v>
      </c>
      <c r="K605" s="64">
        <v>2833.05</v>
      </c>
      <c r="L605" s="64">
        <v>2832.23</v>
      </c>
      <c r="M605" s="64">
        <v>2832.73</v>
      </c>
      <c r="N605" s="64">
        <v>2832.71</v>
      </c>
      <c r="O605" s="64">
        <v>2834.25</v>
      </c>
      <c r="P605" s="64">
        <v>2838.95</v>
      </c>
      <c r="Q605" s="64">
        <v>2838.29</v>
      </c>
      <c r="R605" s="64">
        <v>2838.69</v>
      </c>
      <c r="S605" s="64">
        <v>2869.92</v>
      </c>
      <c r="T605" s="64">
        <v>2937.39</v>
      </c>
      <c r="U605" s="64">
        <v>2950.11</v>
      </c>
      <c r="V605" s="64">
        <v>2900.06</v>
      </c>
      <c r="W605" s="64">
        <v>2863.33</v>
      </c>
      <c r="X605" s="64">
        <v>2792.45</v>
      </c>
      <c r="Y605" s="64">
        <v>2710.83</v>
      </c>
    </row>
    <row r="606" spans="1:25" x14ac:dyDescent="0.25">
      <c r="A606" s="63">
        <v>29</v>
      </c>
      <c r="B606" s="64">
        <v>2542.63</v>
      </c>
      <c r="C606" s="64">
        <v>2394.88</v>
      </c>
      <c r="D606" s="64">
        <v>2394.5300000000002</v>
      </c>
      <c r="E606" s="64">
        <v>2728.25</v>
      </c>
      <c r="F606" s="64">
        <v>2534.77</v>
      </c>
      <c r="G606" s="64">
        <v>2511.39</v>
      </c>
      <c r="H606" s="64">
        <v>2707.4</v>
      </c>
      <c r="I606" s="64">
        <v>2724.6</v>
      </c>
      <c r="J606" s="64">
        <v>2724.42</v>
      </c>
      <c r="K606" s="64">
        <v>2722.55</v>
      </c>
      <c r="L606" s="64">
        <v>2719.81</v>
      </c>
      <c r="M606" s="64">
        <v>2715.59</v>
      </c>
      <c r="N606" s="64">
        <v>2704.38</v>
      </c>
      <c r="O606" s="64">
        <v>2703.34</v>
      </c>
      <c r="P606" s="64">
        <v>2709.16</v>
      </c>
      <c r="Q606" s="64">
        <v>2704.73</v>
      </c>
      <c r="R606" s="64">
        <v>2712.43</v>
      </c>
      <c r="S606" s="64">
        <v>2733.47</v>
      </c>
      <c r="T606" s="64">
        <v>2801.01</v>
      </c>
      <c r="U606" s="64">
        <v>2799.25</v>
      </c>
      <c r="V606" s="64">
        <v>2756.92</v>
      </c>
      <c r="W606" s="64">
        <v>2753.92</v>
      </c>
      <c r="X606" s="64">
        <v>2655.47</v>
      </c>
      <c r="Y606" s="64">
        <v>2389.6</v>
      </c>
    </row>
    <row r="607" spans="1:25" x14ac:dyDescent="0.25">
      <c r="A607" s="63">
        <v>30</v>
      </c>
      <c r="B607" s="64">
        <v>2408.46</v>
      </c>
      <c r="C607" s="64">
        <v>2409.4899999999998</v>
      </c>
      <c r="D607" s="64">
        <v>2545.41</v>
      </c>
      <c r="E607" s="64">
        <v>2773.74</v>
      </c>
      <c r="F607" s="64">
        <v>2747.84</v>
      </c>
      <c r="G607" s="64">
        <v>2717.84</v>
      </c>
      <c r="H607" s="64">
        <v>2771.98</v>
      </c>
      <c r="I607" s="64">
        <v>2802.11</v>
      </c>
      <c r="J607" s="64">
        <v>2801.79</v>
      </c>
      <c r="K607" s="64">
        <v>2804.72</v>
      </c>
      <c r="L607" s="64">
        <v>2801.65</v>
      </c>
      <c r="M607" s="64">
        <v>2792.21</v>
      </c>
      <c r="N607" s="64">
        <v>2789.51</v>
      </c>
      <c r="O607" s="64">
        <v>2787.91</v>
      </c>
      <c r="P607" s="64">
        <v>2797</v>
      </c>
      <c r="Q607" s="64">
        <v>2788.86</v>
      </c>
      <c r="R607" s="64">
        <v>2801.77</v>
      </c>
      <c r="S607" s="64">
        <v>2838.61</v>
      </c>
      <c r="T607" s="64">
        <v>3024.96</v>
      </c>
      <c r="U607" s="64">
        <v>2902.33</v>
      </c>
      <c r="V607" s="64">
        <v>2851.44</v>
      </c>
      <c r="W607" s="64">
        <v>2815.17</v>
      </c>
      <c r="X607" s="64">
        <v>2787.44</v>
      </c>
      <c r="Y607" s="64">
        <v>2659.96</v>
      </c>
    </row>
    <row r="608" spans="1:25" x14ac:dyDescent="0.25">
      <c r="A608" s="63">
        <v>31</v>
      </c>
      <c r="B608" s="64">
        <v>2485.9699999999998</v>
      </c>
      <c r="C608" s="64">
        <v>2411.14</v>
      </c>
      <c r="D608" s="64">
        <v>2445.67</v>
      </c>
      <c r="E608" s="64">
        <v>2635.15</v>
      </c>
      <c r="F608" s="64">
        <v>2478.2199999999998</v>
      </c>
      <c r="G608" s="64">
        <v>2504.35</v>
      </c>
      <c r="H608" s="64">
        <v>2650.99</v>
      </c>
      <c r="I608" s="64">
        <v>2644.65</v>
      </c>
      <c r="J608" s="64">
        <v>2650.85</v>
      </c>
      <c r="K608" s="64">
        <v>2650.9</v>
      </c>
      <c r="L608" s="64">
        <v>2650.56</v>
      </c>
      <c r="M608" s="64">
        <v>2651.36</v>
      </c>
      <c r="N608" s="64">
        <v>2644.25</v>
      </c>
      <c r="O608" s="64">
        <v>2647.5</v>
      </c>
      <c r="P608" s="64">
        <v>2651.4</v>
      </c>
      <c r="Q608" s="64">
        <v>2651.79</v>
      </c>
      <c r="R608" s="64">
        <v>2655.68</v>
      </c>
      <c r="S608" s="64">
        <v>2675.96</v>
      </c>
      <c r="T608" s="64">
        <v>2832.63</v>
      </c>
      <c r="U608" s="64">
        <v>2749.01</v>
      </c>
      <c r="V608" s="64">
        <v>2717.03</v>
      </c>
      <c r="W608" s="64">
        <v>2695.43</v>
      </c>
      <c r="X608" s="64">
        <v>2688.78</v>
      </c>
      <c r="Y608" s="64">
        <v>2678.44</v>
      </c>
    </row>
    <row r="609" spans="1:25" x14ac:dyDescent="0.2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</row>
    <row r="610" spans="1:25" x14ac:dyDescent="0.25">
      <c r="A610" s="66" t="s">
        <v>81</v>
      </c>
      <c r="B610" s="67" t="s">
        <v>108</v>
      </c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</row>
    <row r="611" spans="1:25" ht="30" x14ac:dyDescent="0.25">
      <c r="A611" s="66"/>
      <c r="B611" s="68" t="s">
        <v>83</v>
      </c>
      <c r="C611" s="68" t="s">
        <v>84</v>
      </c>
      <c r="D611" s="68" t="s">
        <v>85</v>
      </c>
      <c r="E611" s="68" t="s">
        <v>86</v>
      </c>
      <c r="F611" s="68" t="s">
        <v>87</v>
      </c>
      <c r="G611" s="68" t="s">
        <v>88</v>
      </c>
      <c r="H611" s="68" t="s">
        <v>89</v>
      </c>
      <c r="I611" s="68" t="s">
        <v>90</v>
      </c>
      <c r="J611" s="68" t="s">
        <v>91</v>
      </c>
      <c r="K611" s="68" t="s">
        <v>92</v>
      </c>
      <c r="L611" s="68" t="s">
        <v>93</v>
      </c>
      <c r="M611" s="68" t="s">
        <v>94</v>
      </c>
      <c r="N611" s="68" t="s">
        <v>95</v>
      </c>
      <c r="O611" s="68" t="s">
        <v>96</v>
      </c>
      <c r="P611" s="68" t="s">
        <v>97</v>
      </c>
      <c r="Q611" s="68" t="s">
        <v>98</v>
      </c>
      <c r="R611" s="68" t="s">
        <v>99</v>
      </c>
      <c r="S611" s="68" t="s">
        <v>100</v>
      </c>
      <c r="T611" s="68" t="s">
        <v>101</v>
      </c>
      <c r="U611" s="68" t="s">
        <v>102</v>
      </c>
      <c r="V611" s="68" t="s">
        <v>103</v>
      </c>
      <c r="W611" s="68" t="s">
        <v>104</v>
      </c>
      <c r="X611" s="68" t="s">
        <v>105</v>
      </c>
      <c r="Y611" s="68" t="s">
        <v>106</v>
      </c>
    </row>
    <row r="612" spans="1:25" x14ac:dyDescent="0.25">
      <c r="A612" s="63">
        <v>1</v>
      </c>
      <c r="B612" s="64">
        <v>3929.27</v>
      </c>
      <c r="C612" s="64">
        <v>3919.07</v>
      </c>
      <c r="D612" s="64">
        <v>3922.55</v>
      </c>
      <c r="E612" s="64">
        <v>3927.08</v>
      </c>
      <c r="F612" s="64">
        <v>3929.54</v>
      </c>
      <c r="G612" s="64">
        <v>3963.28</v>
      </c>
      <c r="H612" s="64">
        <v>3980.61</v>
      </c>
      <c r="I612" s="64">
        <v>4113.46</v>
      </c>
      <c r="J612" s="64">
        <v>4182.4399999999996</v>
      </c>
      <c r="K612" s="64">
        <v>4173.7700000000004</v>
      </c>
      <c r="L612" s="64">
        <v>4173.54</v>
      </c>
      <c r="M612" s="64">
        <v>4174.87</v>
      </c>
      <c r="N612" s="64">
        <v>4175.2299999999996</v>
      </c>
      <c r="O612" s="64">
        <v>4173.4399999999996</v>
      </c>
      <c r="P612" s="64">
        <v>4172.22</v>
      </c>
      <c r="Q612" s="64">
        <v>4174.8599999999997</v>
      </c>
      <c r="R612" s="64">
        <v>4173.55</v>
      </c>
      <c r="S612" s="64">
        <v>4116.12</v>
      </c>
      <c r="T612" s="64">
        <v>4176.26</v>
      </c>
      <c r="U612" s="64">
        <v>4178.3</v>
      </c>
      <c r="V612" s="64">
        <v>4056.63</v>
      </c>
      <c r="W612" s="64">
        <v>4065.55</v>
      </c>
      <c r="X612" s="64">
        <v>3971.44</v>
      </c>
      <c r="Y612" s="64">
        <v>3938.54</v>
      </c>
    </row>
    <row r="613" spans="1:25" x14ac:dyDescent="0.25">
      <c r="A613" s="63">
        <v>2</v>
      </c>
      <c r="B613" s="64">
        <v>3806.61</v>
      </c>
      <c r="C613" s="64">
        <v>3754.64</v>
      </c>
      <c r="D613" s="64">
        <v>3753.62</v>
      </c>
      <c r="E613" s="64">
        <v>3795.31</v>
      </c>
      <c r="F613" s="64">
        <v>3779.41</v>
      </c>
      <c r="G613" s="64">
        <v>3850.99</v>
      </c>
      <c r="H613" s="64">
        <v>3858.53</v>
      </c>
      <c r="I613" s="64">
        <v>3857.71</v>
      </c>
      <c r="J613" s="64">
        <v>3873.88</v>
      </c>
      <c r="K613" s="64">
        <v>3872.35</v>
      </c>
      <c r="L613" s="64">
        <v>3872.93</v>
      </c>
      <c r="M613" s="64">
        <v>3869.55</v>
      </c>
      <c r="N613" s="64">
        <v>3923.93</v>
      </c>
      <c r="O613" s="64">
        <v>3930.36</v>
      </c>
      <c r="P613" s="64">
        <v>3879.58</v>
      </c>
      <c r="Q613" s="64">
        <v>3871.78</v>
      </c>
      <c r="R613" s="64">
        <v>3871.4</v>
      </c>
      <c r="S613" s="64">
        <v>3879.88</v>
      </c>
      <c r="T613" s="64">
        <v>3881.42</v>
      </c>
      <c r="U613" s="64">
        <v>3874.25</v>
      </c>
      <c r="V613" s="64">
        <v>3801.82</v>
      </c>
      <c r="W613" s="64">
        <v>3803.36</v>
      </c>
      <c r="X613" s="64">
        <v>3805.78</v>
      </c>
      <c r="Y613" s="64">
        <v>3707.69</v>
      </c>
    </row>
    <row r="614" spans="1:25" x14ac:dyDescent="0.25">
      <c r="A614" s="63">
        <v>3</v>
      </c>
      <c r="B614" s="64">
        <v>3691</v>
      </c>
      <c r="C614" s="64">
        <v>3620.44</v>
      </c>
      <c r="D614" s="64">
        <v>3694.47</v>
      </c>
      <c r="E614" s="64">
        <v>3735.32</v>
      </c>
      <c r="F614" s="64">
        <v>3717.03</v>
      </c>
      <c r="G614" s="64">
        <v>3768.83</v>
      </c>
      <c r="H614" s="64">
        <v>3798.77</v>
      </c>
      <c r="I614" s="64">
        <v>3830.77</v>
      </c>
      <c r="J614" s="64">
        <v>3851.05</v>
      </c>
      <c r="K614" s="64">
        <v>3856.38</v>
      </c>
      <c r="L614" s="64">
        <v>3916.31</v>
      </c>
      <c r="M614" s="64">
        <v>3860.33</v>
      </c>
      <c r="N614" s="64">
        <v>3857.86</v>
      </c>
      <c r="O614" s="64">
        <v>3869.64</v>
      </c>
      <c r="P614" s="64">
        <v>3870.83</v>
      </c>
      <c r="Q614" s="64">
        <v>3866.6</v>
      </c>
      <c r="R614" s="64">
        <v>3910.38</v>
      </c>
      <c r="S614" s="64">
        <v>3952.43</v>
      </c>
      <c r="T614" s="64">
        <v>3884.69</v>
      </c>
      <c r="U614" s="64">
        <v>3884.44</v>
      </c>
      <c r="V614" s="64">
        <v>3833.43</v>
      </c>
      <c r="W614" s="64">
        <v>3828.55</v>
      </c>
      <c r="X614" s="64">
        <v>3779.62</v>
      </c>
      <c r="Y614" s="64">
        <v>3740.44</v>
      </c>
    </row>
    <row r="615" spans="1:25" x14ac:dyDescent="0.25">
      <c r="A615" s="63">
        <v>4</v>
      </c>
      <c r="B615" s="64">
        <v>3656.22</v>
      </c>
      <c r="C615" s="64">
        <v>3639.62</v>
      </c>
      <c r="D615" s="64">
        <v>3673.06</v>
      </c>
      <c r="E615" s="64">
        <v>3695.96</v>
      </c>
      <c r="F615" s="64">
        <v>3702.04</v>
      </c>
      <c r="G615" s="64">
        <v>3744.6</v>
      </c>
      <c r="H615" s="64">
        <v>3785.42</v>
      </c>
      <c r="I615" s="64">
        <v>3814.6</v>
      </c>
      <c r="J615" s="64">
        <v>3822.54</v>
      </c>
      <c r="K615" s="64">
        <v>3838.44</v>
      </c>
      <c r="L615" s="64">
        <v>3838.97</v>
      </c>
      <c r="M615" s="64">
        <v>3837.29</v>
      </c>
      <c r="N615" s="64">
        <v>3831.86</v>
      </c>
      <c r="O615" s="64">
        <v>3837.27</v>
      </c>
      <c r="P615" s="64">
        <v>3838.36</v>
      </c>
      <c r="Q615" s="64">
        <v>3834.8</v>
      </c>
      <c r="R615" s="64">
        <v>3839.78</v>
      </c>
      <c r="S615" s="64">
        <v>3851.3</v>
      </c>
      <c r="T615" s="64">
        <v>3883.88</v>
      </c>
      <c r="U615" s="64">
        <v>3826.2</v>
      </c>
      <c r="V615" s="64">
        <v>3803.8</v>
      </c>
      <c r="W615" s="64">
        <v>3810.81</v>
      </c>
      <c r="X615" s="64">
        <v>3741.11</v>
      </c>
      <c r="Y615" s="64">
        <v>3742.53</v>
      </c>
    </row>
    <row r="616" spans="1:25" x14ac:dyDescent="0.25">
      <c r="A616" s="63">
        <v>5</v>
      </c>
      <c r="B616" s="64">
        <v>3800.94</v>
      </c>
      <c r="C616" s="64">
        <v>3756.04</v>
      </c>
      <c r="D616" s="64">
        <v>3767.12</v>
      </c>
      <c r="E616" s="64">
        <v>3788.98</v>
      </c>
      <c r="F616" s="64">
        <v>3784.24</v>
      </c>
      <c r="G616" s="64">
        <v>3852.24</v>
      </c>
      <c r="H616" s="64">
        <v>3852.47</v>
      </c>
      <c r="I616" s="64">
        <v>3880.46</v>
      </c>
      <c r="J616" s="64">
        <v>3900.23</v>
      </c>
      <c r="K616" s="64">
        <v>3900.54</v>
      </c>
      <c r="L616" s="64">
        <v>3898.45</v>
      </c>
      <c r="M616" s="64">
        <v>3896.67</v>
      </c>
      <c r="N616" s="64">
        <v>3880.23</v>
      </c>
      <c r="O616" s="64">
        <v>3881.65</v>
      </c>
      <c r="P616" s="64">
        <v>3892.42</v>
      </c>
      <c r="Q616" s="64">
        <v>3885.68</v>
      </c>
      <c r="R616" s="64">
        <v>3884.58</v>
      </c>
      <c r="S616" s="64">
        <v>3919.84</v>
      </c>
      <c r="T616" s="64">
        <v>3908.43</v>
      </c>
      <c r="U616" s="64">
        <v>3906.29</v>
      </c>
      <c r="V616" s="64">
        <v>3895.38</v>
      </c>
      <c r="W616" s="64">
        <v>3894.81</v>
      </c>
      <c r="X616" s="64">
        <v>3846.15</v>
      </c>
      <c r="Y616" s="64">
        <v>3827.86</v>
      </c>
    </row>
    <row r="617" spans="1:25" x14ac:dyDescent="0.25">
      <c r="A617" s="63">
        <v>6</v>
      </c>
      <c r="B617" s="64">
        <v>3963.23</v>
      </c>
      <c r="C617" s="64">
        <v>3973.32</v>
      </c>
      <c r="D617" s="64">
        <v>3983.21</v>
      </c>
      <c r="E617" s="64">
        <v>3986.92</v>
      </c>
      <c r="F617" s="64">
        <v>3963.02</v>
      </c>
      <c r="G617" s="64">
        <v>3979.41</v>
      </c>
      <c r="H617" s="64">
        <v>3977.39</v>
      </c>
      <c r="I617" s="64">
        <v>3985.81</v>
      </c>
      <c r="J617" s="64">
        <v>4078.9</v>
      </c>
      <c r="K617" s="64">
        <v>4067.82</v>
      </c>
      <c r="L617" s="64">
        <v>4061.86</v>
      </c>
      <c r="M617" s="64">
        <v>4055.87</v>
      </c>
      <c r="N617" s="64">
        <v>4066.6</v>
      </c>
      <c r="O617" s="64">
        <v>4069.07</v>
      </c>
      <c r="P617" s="64">
        <v>4069.44</v>
      </c>
      <c r="Q617" s="64">
        <v>4064.97</v>
      </c>
      <c r="R617" s="64">
        <v>4071.82</v>
      </c>
      <c r="S617" s="64">
        <v>4086.75</v>
      </c>
      <c r="T617" s="64">
        <v>4170.7700000000004</v>
      </c>
      <c r="U617" s="64">
        <v>4172.7700000000004</v>
      </c>
      <c r="V617" s="64">
        <v>4094.85</v>
      </c>
      <c r="W617" s="64">
        <v>4029.61</v>
      </c>
      <c r="X617" s="64">
        <v>3992.1</v>
      </c>
      <c r="Y617" s="64">
        <v>3969.04</v>
      </c>
    </row>
    <row r="618" spans="1:25" x14ac:dyDescent="0.25">
      <c r="A618" s="63">
        <v>7</v>
      </c>
      <c r="B618" s="64">
        <v>3856.31</v>
      </c>
      <c r="C618" s="64">
        <v>3798.81</v>
      </c>
      <c r="D618" s="64">
        <v>3789.95</v>
      </c>
      <c r="E618" s="64">
        <v>3796.6</v>
      </c>
      <c r="F618" s="64">
        <v>3776.46</v>
      </c>
      <c r="G618" s="64">
        <v>3821.39</v>
      </c>
      <c r="H618" s="64">
        <v>3814.13</v>
      </c>
      <c r="I618" s="64">
        <v>3879.68</v>
      </c>
      <c r="J618" s="64">
        <v>3891.24</v>
      </c>
      <c r="K618" s="64">
        <v>3871.48</v>
      </c>
      <c r="L618" s="64">
        <v>3870.94</v>
      </c>
      <c r="M618" s="64">
        <v>3871.73</v>
      </c>
      <c r="N618" s="64">
        <v>3873.37</v>
      </c>
      <c r="O618" s="64">
        <v>3910.89</v>
      </c>
      <c r="P618" s="64">
        <v>3913.23</v>
      </c>
      <c r="Q618" s="64">
        <v>3894.17</v>
      </c>
      <c r="R618" s="64">
        <v>3894.97</v>
      </c>
      <c r="S618" s="64">
        <v>3932.46</v>
      </c>
      <c r="T618" s="64">
        <v>3913.84</v>
      </c>
      <c r="U618" s="64">
        <v>3925.37</v>
      </c>
      <c r="V618" s="64">
        <v>3914.08</v>
      </c>
      <c r="W618" s="64">
        <v>3895.2</v>
      </c>
      <c r="X618" s="64">
        <v>3863.71</v>
      </c>
      <c r="Y618" s="64">
        <v>3841.9</v>
      </c>
    </row>
    <row r="619" spans="1:25" x14ac:dyDescent="0.25">
      <c r="A619" s="63">
        <v>8</v>
      </c>
      <c r="B619" s="64">
        <v>3824.66</v>
      </c>
      <c r="C619" s="64">
        <v>3826.82</v>
      </c>
      <c r="D619" s="64">
        <v>3794.7</v>
      </c>
      <c r="E619" s="64">
        <v>3818.46</v>
      </c>
      <c r="F619" s="64">
        <v>3793.73</v>
      </c>
      <c r="G619" s="64">
        <v>3841.66</v>
      </c>
      <c r="H619" s="64">
        <v>3874.15</v>
      </c>
      <c r="I619" s="64">
        <v>3911.83</v>
      </c>
      <c r="J619" s="64">
        <v>3900.59</v>
      </c>
      <c r="K619" s="64">
        <v>3912.82</v>
      </c>
      <c r="L619" s="64">
        <v>3913.31</v>
      </c>
      <c r="M619" s="64">
        <v>3910.73</v>
      </c>
      <c r="N619" s="64">
        <v>3901.19</v>
      </c>
      <c r="O619" s="64">
        <v>3924.7</v>
      </c>
      <c r="P619" s="64">
        <v>3925.38</v>
      </c>
      <c r="Q619" s="64">
        <v>3920.07</v>
      </c>
      <c r="R619" s="64">
        <v>3926.18</v>
      </c>
      <c r="S619" s="64">
        <v>3907.02</v>
      </c>
      <c r="T619" s="64">
        <v>3938.76</v>
      </c>
      <c r="U619" s="64">
        <v>3887.89</v>
      </c>
      <c r="V619" s="64">
        <v>3903.75</v>
      </c>
      <c r="W619" s="64">
        <v>3895.41</v>
      </c>
      <c r="X619" s="64">
        <v>3902.59</v>
      </c>
      <c r="Y619" s="64">
        <v>3843.8</v>
      </c>
    </row>
    <row r="620" spans="1:25" x14ac:dyDescent="0.25">
      <c r="A620" s="63">
        <v>9</v>
      </c>
      <c r="B620" s="64">
        <v>3933.86</v>
      </c>
      <c r="C620" s="64">
        <v>3923.27</v>
      </c>
      <c r="D620" s="64">
        <v>3918.49</v>
      </c>
      <c r="E620" s="64">
        <v>3868.47</v>
      </c>
      <c r="F620" s="64">
        <v>3899.09</v>
      </c>
      <c r="G620" s="64">
        <v>3939.71</v>
      </c>
      <c r="H620" s="64">
        <v>3952.63</v>
      </c>
      <c r="I620" s="64">
        <v>3942.54</v>
      </c>
      <c r="J620" s="64">
        <v>4115.24</v>
      </c>
      <c r="K620" s="64">
        <v>4011.03</v>
      </c>
      <c r="L620" s="64">
        <v>4049.07</v>
      </c>
      <c r="M620" s="64">
        <v>4005.68</v>
      </c>
      <c r="N620" s="64">
        <v>3994.33</v>
      </c>
      <c r="O620" s="64">
        <v>4053.27</v>
      </c>
      <c r="P620" s="64">
        <v>4053.99</v>
      </c>
      <c r="Q620" s="64">
        <v>4053.43</v>
      </c>
      <c r="R620" s="64">
        <v>4022.58</v>
      </c>
      <c r="S620" s="64">
        <v>4077.86</v>
      </c>
      <c r="T620" s="64">
        <v>4061.99</v>
      </c>
      <c r="U620" s="64">
        <v>4035.7</v>
      </c>
      <c r="V620" s="64">
        <v>4067.24</v>
      </c>
      <c r="W620" s="64">
        <v>4013.48</v>
      </c>
      <c r="X620" s="64">
        <v>3985.63</v>
      </c>
      <c r="Y620" s="64">
        <v>3925.31</v>
      </c>
    </row>
    <row r="621" spans="1:25" x14ac:dyDescent="0.25">
      <c r="A621" s="63">
        <v>10</v>
      </c>
      <c r="B621" s="64">
        <v>3777.95</v>
      </c>
      <c r="C621" s="64">
        <v>3796.4</v>
      </c>
      <c r="D621" s="64">
        <v>3722.9</v>
      </c>
      <c r="E621" s="64">
        <v>3787.65</v>
      </c>
      <c r="F621" s="64">
        <v>3810.83</v>
      </c>
      <c r="G621" s="64">
        <v>3833.21</v>
      </c>
      <c r="H621" s="64">
        <v>3849.32</v>
      </c>
      <c r="I621" s="64">
        <v>3820.14</v>
      </c>
      <c r="J621" s="64">
        <v>3863.79</v>
      </c>
      <c r="K621" s="64">
        <v>3862.43</v>
      </c>
      <c r="L621" s="64">
        <v>3852.88</v>
      </c>
      <c r="M621" s="64">
        <v>3860.68</v>
      </c>
      <c r="N621" s="64">
        <v>3902.72</v>
      </c>
      <c r="O621" s="64">
        <v>3910.56</v>
      </c>
      <c r="P621" s="64">
        <v>3890.32</v>
      </c>
      <c r="Q621" s="64">
        <v>3859.94</v>
      </c>
      <c r="R621" s="64">
        <v>3878.54</v>
      </c>
      <c r="S621" s="64">
        <v>3936.3</v>
      </c>
      <c r="T621" s="64">
        <v>3863.93</v>
      </c>
      <c r="U621" s="64">
        <v>3849.27</v>
      </c>
      <c r="V621" s="64">
        <v>3835.24</v>
      </c>
      <c r="W621" s="64">
        <v>3837</v>
      </c>
      <c r="X621" s="64">
        <v>3765.51</v>
      </c>
      <c r="Y621" s="64">
        <v>3750.71</v>
      </c>
    </row>
    <row r="622" spans="1:25" x14ac:dyDescent="0.25">
      <c r="A622" s="63">
        <v>11</v>
      </c>
      <c r="B622" s="64">
        <v>3563.16</v>
      </c>
      <c r="C622" s="64">
        <v>3562.25</v>
      </c>
      <c r="D622" s="64">
        <v>3614.05</v>
      </c>
      <c r="E622" s="64">
        <v>3611.84</v>
      </c>
      <c r="F622" s="64">
        <v>3582.72</v>
      </c>
      <c r="G622" s="64">
        <v>3612.57</v>
      </c>
      <c r="H622" s="64">
        <v>3658.8</v>
      </c>
      <c r="I622" s="64">
        <v>3675.77</v>
      </c>
      <c r="J622" s="64">
        <v>3714.01</v>
      </c>
      <c r="K622" s="64">
        <v>3710.68</v>
      </c>
      <c r="L622" s="64">
        <v>3711.43</v>
      </c>
      <c r="M622" s="64">
        <v>3705.1</v>
      </c>
      <c r="N622" s="64">
        <v>3701.88</v>
      </c>
      <c r="O622" s="64">
        <v>3702.95</v>
      </c>
      <c r="P622" s="64">
        <v>3680.49</v>
      </c>
      <c r="Q622" s="64">
        <v>3670.86</v>
      </c>
      <c r="R622" s="64">
        <v>3675.58</v>
      </c>
      <c r="S622" s="64">
        <v>3693.95</v>
      </c>
      <c r="T622" s="64">
        <v>3732.28</v>
      </c>
      <c r="U622" s="64">
        <v>3737.67</v>
      </c>
      <c r="V622" s="64">
        <v>3704.8</v>
      </c>
      <c r="W622" s="64">
        <v>3695.16</v>
      </c>
      <c r="X622" s="64">
        <v>3683.58</v>
      </c>
      <c r="Y622" s="64">
        <v>3630.3</v>
      </c>
    </row>
    <row r="623" spans="1:25" x14ac:dyDescent="0.25">
      <c r="A623" s="63">
        <v>12</v>
      </c>
      <c r="B623" s="64">
        <v>3666.23</v>
      </c>
      <c r="C623" s="64">
        <v>3681.37</v>
      </c>
      <c r="D623" s="64">
        <v>3729.27</v>
      </c>
      <c r="E623" s="64">
        <v>3693.8</v>
      </c>
      <c r="F623" s="64">
        <v>3657</v>
      </c>
      <c r="G623" s="64">
        <v>3681.77</v>
      </c>
      <c r="H623" s="64">
        <v>3739.28</v>
      </c>
      <c r="I623" s="64">
        <v>3753.89</v>
      </c>
      <c r="J623" s="64">
        <v>3772.4</v>
      </c>
      <c r="K623" s="64">
        <v>3784.37</v>
      </c>
      <c r="L623" s="64">
        <v>3798.59</v>
      </c>
      <c r="M623" s="64">
        <v>3797.16</v>
      </c>
      <c r="N623" s="64">
        <v>3794.02</v>
      </c>
      <c r="O623" s="64">
        <v>3794.78</v>
      </c>
      <c r="P623" s="64">
        <v>3795.16</v>
      </c>
      <c r="Q623" s="64">
        <v>3779.17</v>
      </c>
      <c r="R623" s="64">
        <v>3781.23</v>
      </c>
      <c r="S623" s="64">
        <v>3780.82</v>
      </c>
      <c r="T623" s="64">
        <v>3784.42</v>
      </c>
      <c r="U623" s="64">
        <v>3799.72</v>
      </c>
      <c r="V623" s="64">
        <v>3824.26</v>
      </c>
      <c r="W623" s="64">
        <v>3807.86</v>
      </c>
      <c r="X623" s="64">
        <v>3783.25</v>
      </c>
      <c r="Y623" s="64">
        <v>3767.77</v>
      </c>
    </row>
    <row r="624" spans="1:25" x14ac:dyDescent="0.25">
      <c r="A624" s="63">
        <v>13</v>
      </c>
      <c r="B624" s="64">
        <v>3815.33</v>
      </c>
      <c r="C624" s="64">
        <v>3788.76</v>
      </c>
      <c r="D624" s="64">
        <v>3805.03</v>
      </c>
      <c r="E624" s="64">
        <v>3756.35</v>
      </c>
      <c r="F624" s="64">
        <v>3798.32</v>
      </c>
      <c r="G624" s="64">
        <v>3818.09</v>
      </c>
      <c r="H624" s="64">
        <v>3818.45</v>
      </c>
      <c r="I624" s="64">
        <v>3838.9</v>
      </c>
      <c r="J624" s="64">
        <v>3855.04</v>
      </c>
      <c r="K624" s="64">
        <v>3889.59</v>
      </c>
      <c r="L624" s="64">
        <v>3888.3</v>
      </c>
      <c r="M624" s="64">
        <v>3879.66</v>
      </c>
      <c r="N624" s="64">
        <v>3878.81</v>
      </c>
      <c r="O624" s="64">
        <v>3880.04</v>
      </c>
      <c r="P624" s="64">
        <v>3886.85</v>
      </c>
      <c r="Q624" s="64">
        <v>3877.67</v>
      </c>
      <c r="R624" s="64">
        <v>3877.56</v>
      </c>
      <c r="S624" s="64">
        <v>3874.01</v>
      </c>
      <c r="T624" s="64">
        <v>3867.16</v>
      </c>
      <c r="U624" s="64">
        <v>3836.51</v>
      </c>
      <c r="V624" s="64">
        <v>3817.28</v>
      </c>
      <c r="W624" s="64">
        <v>3842.2</v>
      </c>
      <c r="X624" s="64">
        <v>3814.12</v>
      </c>
      <c r="Y624" s="64">
        <v>3803.59</v>
      </c>
    </row>
    <row r="625" spans="1:25" x14ac:dyDescent="0.25">
      <c r="A625" s="63">
        <v>14</v>
      </c>
      <c r="B625" s="64">
        <v>3727.8</v>
      </c>
      <c r="C625" s="64">
        <v>3713.7</v>
      </c>
      <c r="D625" s="64">
        <v>3720.84</v>
      </c>
      <c r="E625" s="64">
        <v>3479.4</v>
      </c>
      <c r="F625" s="64">
        <v>3715.24</v>
      </c>
      <c r="G625" s="64">
        <v>3756.43</v>
      </c>
      <c r="H625" s="64">
        <v>3767.12</v>
      </c>
      <c r="I625" s="64">
        <v>3762.06</v>
      </c>
      <c r="J625" s="64">
        <v>3785.9</v>
      </c>
      <c r="K625" s="64">
        <v>3797.8</v>
      </c>
      <c r="L625" s="64">
        <v>3799.44</v>
      </c>
      <c r="M625" s="64">
        <v>3802.94</v>
      </c>
      <c r="N625" s="64">
        <v>3802.64</v>
      </c>
      <c r="O625" s="64">
        <v>3804.86</v>
      </c>
      <c r="P625" s="64">
        <v>3802.86</v>
      </c>
      <c r="Q625" s="64">
        <v>3800.61</v>
      </c>
      <c r="R625" s="64">
        <v>3805.67</v>
      </c>
      <c r="S625" s="64">
        <v>3812.78</v>
      </c>
      <c r="T625" s="64">
        <v>3807.11</v>
      </c>
      <c r="U625" s="64">
        <v>3790.78</v>
      </c>
      <c r="V625" s="64">
        <v>3750.06</v>
      </c>
      <c r="W625" s="64">
        <v>3778.68</v>
      </c>
      <c r="X625" s="64">
        <v>3762.53</v>
      </c>
      <c r="Y625" s="64">
        <v>3744.56</v>
      </c>
    </row>
    <row r="626" spans="1:25" x14ac:dyDescent="0.25">
      <c r="A626" s="63">
        <v>15</v>
      </c>
      <c r="B626" s="64">
        <v>3770.48</v>
      </c>
      <c r="C626" s="64">
        <v>3510.79</v>
      </c>
      <c r="D626" s="64">
        <v>3715.72</v>
      </c>
      <c r="E626" s="64">
        <v>3498.03</v>
      </c>
      <c r="F626" s="64">
        <v>3740.42</v>
      </c>
      <c r="G626" s="64">
        <v>3643.7</v>
      </c>
      <c r="H626" s="64">
        <v>3794.22</v>
      </c>
      <c r="I626" s="64">
        <v>3806.92</v>
      </c>
      <c r="J626" s="64">
        <v>3839.69</v>
      </c>
      <c r="K626" s="64">
        <v>3838.33</v>
      </c>
      <c r="L626" s="64">
        <v>3838.72</v>
      </c>
      <c r="M626" s="64">
        <v>3868.1</v>
      </c>
      <c r="N626" s="64">
        <v>3852.29</v>
      </c>
      <c r="O626" s="64">
        <v>3854.39</v>
      </c>
      <c r="P626" s="64">
        <v>3842.72</v>
      </c>
      <c r="Q626" s="64">
        <v>3824.51</v>
      </c>
      <c r="R626" s="64">
        <v>3826.92</v>
      </c>
      <c r="S626" s="64">
        <v>3833.33</v>
      </c>
      <c r="T626" s="64">
        <v>3862.32</v>
      </c>
      <c r="U626" s="64">
        <v>3881.62</v>
      </c>
      <c r="V626" s="64">
        <v>3866.28</v>
      </c>
      <c r="W626" s="64">
        <v>3861.32</v>
      </c>
      <c r="X626" s="64">
        <v>3772.78</v>
      </c>
      <c r="Y626" s="64">
        <v>3723.38</v>
      </c>
    </row>
    <row r="627" spans="1:25" x14ac:dyDescent="0.25">
      <c r="A627" s="63">
        <v>16</v>
      </c>
      <c r="B627" s="64">
        <v>3568.09</v>
      </c>
      <c r="C627" s="64">
        <v>3539.41</v>
      </c>
      <c r="D627" s="64">
        <v>3562.56</v>
      </c>
      <c r="E627" s="64">
        <v>3516.99</v>
      </c>
      <c r="F627" s="64">
        <v>3596.57</v>
      </c>
      <c r="G627" s="64">
        <v>3663.94</v>
      </c>
      <c r="H627" s="64">
        <v>3711.2</v>
      </c>
      <c r="I627" s="64">
        <v>3695.41</v>
      </c>
      <c r="J627" s="64">
        <v>3712.48</v>
      </c>
      <c r="K627" s="64">
        <v>3713.28</v>
      </c>
      <c r="L627" s="64">
        <v>3720.46</v>
      </c>
      <c r="M627" s="64">
        <v>3734.07</v>
      </c>
      <c r="N627" s="64">
        <v>3725.74</v>
      </c>
      <c r="O627" s="64">
        <v>3710.56</v>
      </c>
      <c r="P627" s="64">
        <v>3717.55</v>
      </c>
      <c r="Q627" s="64">
        <v>3715.8</v>
      </c>
      <c r="R627" s="64">
        <v>3710.39</v>
      </c>
      <c r="S627" s="64">
        <v>3728.38</v>
      </c>
      <c r="T627" s="64">
        <v>3764.09</v>
      </c>
      <c r="U627" s="64">
        <v>3737.03</v>
      </c>
      <c r="V627" s="64">
        <v>3731.51</v>
      </c>
      <c r="W627" s="64">
        <v>3733.85</v>
      </c>
      <c r="X627" s="64">
        <v>3644.4</v>
      </c>
      <c r="Y627" s="64">
        <v>3635.89</v>
      </c>
    </row>
    <row r="628" spans="1:25" x14ac:dyDescent="0.25">
      <c r="A628" s="63">
        <v>17</v>
      </c>
      <c r="B628" s="64">
        <v>3523.58</v>
      </c>
      <c r="C628" s="64">
        <v>3484.45</v>
      </c>
      <c r="D628" s="64">
        <v>3591.62</v>
      </c>
      <c r="E628" s="64">
        <v>3462.13</v>
      </c>
      <c r="F628" s="64">
        <v>3657.38</v>
      </c>
      <c r="G628" s="64">
        <v>3583.86</v>
      </c>
      <c r="H628" s="64">
        <v>3766.72</v>
      </c>
      <c r="I628" s="64">
        <v>3772.83</v>
      </c>
      <c r="J628" s="64">
        <v>3780.68</v>
      </c>
      <c r="K628" s="64">
        <v>3789.87</v>
      </c>
      <c r="L628" s="64">
        <v>3783.97</v>
      </c>
      <c r="M628" s="64">
        <v>3791.45</v>
      </c>
      <c r="N628" s="64">
        <v>3781.94</v>
      </c>
      <c r="O628" s="64">
        <v>3786.84</v>
      </c>
      <c r="P628" s="64">
        <v>3789.27</v>
      </c>
      <c r="Q628" s="64">
        <v>3779.69</v>
      </c>
      <c r="R628" s="64">
        <v>3768.1</v>
      </c>
      <c r="S628" s="64">
        <v>3790.86</v>
      </c>
      <c r="T628" s="64">
        <v>3814.77</v>
      </c>
      <c r="U628" s="64">
        <v>3829.62</v>
      </c>
      <c r="V628" s="64">
        <v>3789.62</v>
      </c>
      <c r="W628" s="64">
        <v>3790.1</v>
      </c>
      <c r="X628" s="64">
        <v>3750.51</v>
      </c>
      <c r="Y628" s="64">
        <v>3689.61</v>
      </c>
    </row>
    <row r="629" spans="1:25" x14ac:dyDescent="0.25">
      <c r="A629" s="63">
        <v>18</v>
      </c>
      <c r="B629" s="64">
        <v>3583.44</v>
      </c>
      <c r="C629" s="64">
        <v>3597.19</v>
      </c>
      <c r="D629" s="64">
        <v>3725.63</v>
      </c>
      <c r="E629" s="64">
        <v>3691.52</v>
      </c>
      <c r="F629" s="64">
        <v>3716.03</v>
      </c>
      <c r="G629" s="64">
        <v>3674.48</v>
      </c>
      <c r="H629" s="64">
        <v>3745.63</v>
      </c>
      <c r="I629" s="64">
        <v>3749.81</v>
      </c>
      <c r="J629" s="64">
        <v>3768.34</v>
      </c>
      <c r="K629" s="64">
        <v>3773.16</v>
      </c>
      <c r="L629" s="64">
        <v>3769.55</v>
      </c>
      <c r="M629" s="64">
        <v>3770.42</v>
      </c>
      <c r="N629" s="64">
        <v>3741.27</v>
      </c>
      <c r="O629" s="64">
        <v>3736.31</v>
      </c>
      <c r="P629" s="64">
        <v>3763.3</v>
      </c>
      <c r="Q629" s="64">
        <v>3757.51</v>
      </c>
      <c r="R629" s="64">
        <v>3759.67</v>
      </c>
      <c r="S629" s="64">
        <v>3784.53</v>
      </c>
      <c r="T629" s="64">
        <v>3825.7</v>
      </c>
      <c r="U629" s="64">
        <v>3849.46</v>
      </c>
      <c r="V629" s="64">
        <v>3800.54</v>
      </c>
      <c r="W629" s="64">
        <v>3744.17</v>
      </c>
      <c r="X629" s="64">
        <v>3740.03</v>
      </c>
      <c r="Y629" s="64">
        <v>3719.42</v>
      </c>
    </row>
    <row r="630" spans="1:25" x14ac:dyDescent="0.25">
      <c r="A630" s="63">
        <v>19</v>
      </c>
      <c r="B630" s="64">
        <v>3640.18</v>
      </c>
      <c r="C630" s="64">
        <v>3722.15</v>
      </c>
      <c r="D630" s="64">
        <v>3753.37</v>
      </c>
      <c r="E630" s="64">
        <v>3715.69</v>
      </c>
      <c r="F630" s="64">
        <v>3743.82</v>
      </c>
      <c r="G630" s="64">
        <v>3719.28</v>
      </c>
      <c r="H630" s="64">
        <v>3756.91</v>
      </c>
      <c r="I630" s="64">
        <v>3791.9</v>
      </c>
      <c r="J630" s="64">
        <v>3813.94</v>
      </c>
      <c r="K630" s="64">
        <v>3804.74</v>
      </c>
      <c r="L630" s="64">
        <v>3805.43</v>
      </c>
      <c r="M630" s="64">
        <v>3799.24</v>
      </c>
      <c r="N630" s="64">
        <v>3799.87</v>
      </c>
      <c r="O630" s="64">
        <v>3799.36</v>
      </c>
      <c r="P630" s="64">
        <v>3807.15</v>
      </c>
      <c r="Q630" s="64">
        <v>3804.08</v>
      </c>
      <c r="R630" s="64">
        <v>3806.43</v>
      </c>
      <c r="S630" s="64">
        <v>3823.73</v>
      </c>
      <c r="T630" s="64">
        <v>3864.52</v>
      </c>
      <c r="U630" s="64">
        <v>3887.28</v>
      </c>
      <c r="V630" s="64">
        <v>3855.33</v>
      </c>
      <c r="W630" s="64">
        <v>3839</v>
      </c>
      <c r="X630" s="64">
        <v>3795.06</v>
      </c>
      <c r="Y630" s="64">
        <v>3760.24</v>
      </c>
    </row>
    <row r="631" spans="1:25" x14ac:dyDescent="0.25">
      <c r="A631" s="63">
        <v>20</v>
      </c>
      <c r="B631" s="64">
        <v>3858.74</v>
      </c>
      <c r="C631" s="64">
        <v>3820.86</v>
      </c>
      <c r="D631" s="64">
        <v>3854.2</v>
      </c>
      <c r="E631" s="64">
        <v>3733.15</v>
      </c>
      <c r="F631" s="64">
        <v>3775.21</v>
      </c>
      <c r="G631" s="64">
        <v>3786.77</v>
      </c>
      <c r="H631" s="64">
        <v>3854.74</v>
      </c>
      <c r="I631" s="64">
        <v>3904.31</v>
      </c>
      <c r="J631" s="64">
        <v>3915.68</v>
      </c>
      <c r="K631" s="64">
        <v>3938.34</v>
      </c>
      <c r="L631" s="64">
        <v>3928.01</v>
      </c>
      <c r="M631" s="64">
        <v>3923.96</v>
      </c>
      <c r="N631" s="64">
        <v>3918.85</v>
      </c>
      <c r="O631" s="64">
        <v>3929.07</v>
      </c>
      <c r="P631" s="64">
        <v>3935.73</v>
      </c>
      <c r="Q631" s="64">
        <v>3902.67</v>
      </c>
      <c r="R631" s="64">
        <v>3895.45</v>
      </c>
      <c r="S631" s="64">
        <v>3940.54</v>
      </c>
      <c r="T631" s="64">
        <v>4004.95</v>
      </c>
      <c r="U631" s="64">
        <v>3944.39</v>
      </c>
      <c r="V631" s="64">
        <v>3941.84</v>
      </c>
      <c r="W631" s="64">
        <v>3924.19</v>
      </c>
      <c r="X631" s="64">
        <v>3889.73</v>
      </c>
      <c r="Y631" s="64">
        <v>3808.02</v>
      </c>
    </row>
    <row r="632" spans="1:25" x14ac:dyDescent="0.25">
      <c r="A632" s="63">
        <v>21</v>
      </c>
      <c r="B632" s="64">
        <v>3820.54</v>
      </c>
      <c r="C632" s="64">
        <v>3773.51</v>
      </c>
      <c r="D632" s="64">
        <v>3756.43</v>
      </c>
      <c r="E632" s="64">
        <v>3594.93</v>
      </c>
      <c r="F632" s="64">
        <v>3733.22</v>
      </c>
      <c r="G632" s="64">
        <v>3558.27</v>
      </c>
      <c r="H632" s="64">
        <v>3740.18</v>
      </c>
      <c r="I632" s="64">
        <v>3875.44</v>
      </c>
      <c r="J632" s="64">
        <v>3858.48</v>
      </c>
      <c r="K632" s="64">
        <v>3899.57</v>
      </c>
      <c r="L632" s="64">
        <v>3905.06</v>
      </c>
      <c r="M632" s="64">
        <v>3906.89</v>
      </c>
      <c r="N632" s="64">
        <v>3904.21</v>
      </c>
      <c r="O632" s="64">
        <v>3924.56</v>
      </c>
      <c r="P632" s="64">
        <v>3938.97</v>
      </c>
      <c r="Q632" s="64">
        <v>3934.85</v>
      </c>
      <c r="R632" s="64">
        <v>3942.49</v>
      </c>
      <c r="S632" s="64">
        <v>3945.44</v>
      </c>
      <c r="T632" s="64">
        <v>3959.08</v>
      </c>
      <c r="U632" s="64">
        <v>4004.25</v>
      </c>
      <c r="V632" s="64">
        <v>3973.41</v>
      </c>
      <c r="W632" s="64">
        <v>3930.06</v>
      </c>
      <c r="X632" s="64">
        <v>3895.55</v>
      </c>
      <c r="Y632" s="64">
        <v>3801.73</v>
      </c>
    </row>
    <row r="633" spans="1:25" x14ac:dyDescent="0.25">
      <c r="A633" s="63">
        <v>22</v>
      </c>
      <c r="B633" s="64">
        <v>3710.73</v>
      </c>
      <c r="C633" s="64">
        <v>3605.99</v>
      </c>
      <c r="D633" s="64">
        <v>3833.84</v>
      </c>
      <c r="E633" s="64">
        <v>3637.86</v>
      </c>
      <c r="F633" s="64">
        <v>3767.17</v>
      </c>
      <c r="G633" s="64">
        <v>3601.65</v>
      </c>
      <c r="H633" s="64">
        <v>3771.57</v>
      </c>
      <c r="I633" s="64">
        <v>3821.61</v>
      </c>
      <c r="J633" s="64">
        <v>3869.19</v>
      </c>
      <c r="K633" s="64">
        <v>3870.32</v>
      </c>
      <c r="L633" s="64">
        <v>3868.27</v>
      </c>
      <c r="M633" s="64">
        <v>3861.36</v>
      </c>
      <c r="N633" s="64">
        <v>3844.07</v>
      </c>
      <c r="O633" s="64">
        <v>3803.39</v>
      </c>
      <c r="P633" s="64">
        <v>3845.21</v>
      </c>
      <c r="Q633" s="64">
        <v>3823.7</v>
      </c>
      <c r="R633" s="64">
        <v>3831.21</v>
      </c>
      <c r="S633" s="64">
        <v>3903.44</v>
      </c>
      <c r="T633" s="64">
        <v>3957.3</v>
      </c>
      <c r="U633" s="64">
        <v>3937.95</v>
      </c>
      <c r="V633" s="64">
        <v>3907.32</v>
      </c>
      <c r="W633" s="64">
        <v>3898.85</v>
      </c>
      <c r="X633" s="64">
        <v>3821.41</v>
      </c>
      <c r="Y633" s="64">
        <v>3767.11</v>
      </c>
    </row>
    <row r="634" spans="1:25" x14ac:dyDescent="0.25">
      <c r="A634" s="63">
        <v>23</v>
      </c>
      <c r="B634" s="64">
        <v>3668.4</v>
      </c>
      <c r="C634" s="64">
        <v>3575.87</v>
      </c>
      <c r="D634" s="64">
        <v>3694.24</v>
      </c>
      <c r="E634" s="64">
        <v>3525.17</v>
      </c>
      <c r="F634" s="64">
        <v>3718.69</v>
      </c>
      <c r="G634" s="64">
        <v>3711.32</v>
      </c>
      <c r="H634" s="64">
        <v>3725.95</v>
      </c>
      <c r="I634" s="64">
        <v>3733.56</v>
      </c>
      <c r="J634" s="64">
        <v>3754.81</v>
      </c>
      <c r="K634" s="64">
        <v>3742.49</v>
      </c>
      <c r="L634" s="64">
        <v>3745.76</v>
      </c>
      <c r="M634" s="64">
        <v>3754</v>
      </c>
      <c r="N634" s="64">
        <v>3748.17</v>
      </c>
      <c r="O634" s="64">
        <v>3749.67</v>
      </c>
      <c r="P634" s="64">
        <v>3750.55</v>
      </c>
      <c r="Q634" s="64">
        <v>3743.44</v>
      </c>
      <c r="R634" s="64">
        <v>3752.19</v>
      </c>
      <c r="S634" s="64">
        <v>3789.56</v>
      </c>
      <c r="T634" s="64">
        <v>3823.45</v>
      </c>
      <c r="U634" s="64">
        <v>3835.34</v>
      </c>
      <c r="V634" s="64">
        <v>3795.34</v>
      </c>
      <c r="W634" s="64">
        <v>3779.72</v>
      </c>
      <c r="X634" s="64">
        <v>3744.51</v>
      </c>
      <c r="Y634" s="64">
        <v>3669.64</v>
      </c>
    </row>
    <row r="635" spans="1:25" x14ac:dyDescent="0.25">
      <c r="A635" s="63">
        <v>24</v>
      </c>
      <c r="B635" s="64">
        <v>3587.95</v>
      </c>
      <c r="C635" s="64">
        <v>3467.11</v>
      </c>
      <c r="D635" s="64">
        <v>3588.25</v>
      </c>
      <c r="E635" s="64">
        <v>3770.17</v>
      </c>
      <c r="F635" s="64">
        <v>3725.98</v>
      </c>
      <c r="G635" s="64">
        <v>3609.22</v>
      </c>
      <c r="H635" s="64">
        <v>3773.67</v>
      </c>
      <c r="I635" s="64">
        <v>3795.21</v>
      </c>
      <c r="J635" s="64">
        <v>3808.11</v>
      </c>
      <c r="K635" s="64">
        <v>3797.06</v>
      </c>
      <c r="L635" s="64">
        <v>3797.83</v>
      </c>
      <c r="M635" s="64">
        <v>3796.21</v>
      </c>
      <c r="N635" s="64">
        <v>3788.57</v>
      </c>
      <c r="O635" s="64">
        <v>3791.63</v>
      </c>
      <c r="P635" s="64">
        <v>3799.82</v>
      </c>
      <c r="Q635" s="64">
        <v>3795.88</v>
      </c>
      <c r="R635" s="64">
        <v>3783.45</v>
      </c>
      <c r="S635" s="64">
        <v>3799.22</v>
      </c>
      <c r="T635" s="64">
        <v>3863.8</v>
      </c>
      <c r="U635" s="64">
        <v>3870.32</v>
      </c>
      <c r="V635" s="64">
        <v>3805.9</v>
      </c>
      <c r="W635" s="64">
        <v>3778.77</v>
      </c>
      <c r="X635" s="64">
        <v>3665.37</v>
      </c>
      <c r="Y635" s="64">
        <v>3577.44</v>
      </c>
    </row>
    <row r="636" spans="1:25" x14ac:dyDescent="0.25">
      <c r="A636" s="63">
        <v>25</v>
      </c>
      <c r="B636" s="64">
        <v>3387.78</v>
      </c>
      <c r="C636" s="64">
        <v>3388.45</v>
      </c>
      <c r="D636" s="64">
        <v>3389.64</v>
      </c>
      <c r="E636" s="64">
        <v>3755.7</v>
      </c>
      <c r="F636" s="64">
        <v>3642.17</v>
      </c>
      <c r="G636" s="64">
        <v>3579.37</v>
      </c>
      <c r="H636" s="64">
        <v>3766.5</v>
      </c>
      <c r="I636" s="64">
        <v>3778.81</v>
      </c>
      <c r="J636" s="64">
        <v>3817.48</v>
      </c>
      <c r="K636" s="64">
        <v>3811.3</v>
      </c>
      <c r="L636" s="64">
        <v>3818.56</v>
      </c>
      <c r="M636" s="64">
        <v>3818.39</v>
      </c>
      <c r="N636" s="64">
        <v>3795.8</v>
      </c>
      <c r="O636" s="64">
        <v>3788.94</v>
      </c>
      <c r="P636" s="64">
        <v>3795.43</v>
      </c>
      <c r="Q636" s="64">
        <v>3801.01</v>
      </c>
      <c r="R636" s="64">
        <v>3799.49</v>
      </c>
      <c r="S636" s="64">
        <v>3857.37</v>
      </c>
      <c r="T636" s="64">
        <v>3924.28</v>
      </c>
      <c r="U636" s="64">
        <v>3911.59</v>
      </c>
      <c r="V636" s="64">
        <v>3839.62</v>
      </c>
      <c r="W636" s="64">
        <v>3817.5</v>
      </c>
      <c r="X636" s="64">
        <v>3796.93</v>
      </c>
      <c r="Y636" s="64">
        <v>3612.4</v>
      </c>
    </row>
    <row r="637" spans="1:25" x14ac:dyDescent="0.25">
      <c r="A637" s="63">
        <v>26</v>
      </c>
      <c r="B637" s="64">
        <v>3551.96</v>
      </c>
      <c r="C637" s="64">
        <v>3514.36</v>
      </c>
      <c r="D637" s="64">
        <v>3771.63</v>
      </c>
      <c r="E637" s="64">
        <v>3877.03</v>
      </c>
      <c r="F637" s="64">
        <v>3864.63</v>
      </c>
      <c r="G637" s="64">
        <v>3706.58</v>
      </c>
      <c r="H637" s="64">
        <v>3857.83</v>
      </c>
      <c r="I637" s="64">
        <v>3845.15</v>
      </c>
      <c r="J637" s="64">
        <v>3873.21</v>
      </c>
      <c r="K637" s="64">
        <v>3883.33</v>
      </c>
      <c r="L637" s="64">
        <v>3877.61</v>
      </c>
      <c r="M637" s="64">
        <v>3886.75</v>
      </c>
      <c r="N637" s="64">
        <v>3868.88</v>
      </c>
      <c r="O637" s="64">
        <v>3877.62</v>
      </c>
      <c r="P637" s="64">
        <v>3892.59</v>
      </c>
      <c r="Q637" s="64">
        <v>3866.29</v>
      </c>
      <c r="R637" s="64">
        <v>3896.08</v>
      </c>
      <c r="S637" s="64">
        <v>3914.35</v>
      </c>
      <c r="T637" s="64">
        <v>3885.41</v>
      </c>
      <c r="U637" s="64">
        <v>4009.44</v>
      </c>
      <c r="V637" s="64">
        <v>3950.59</v>
      </c>
      <c r="W637" s="64">
        <v>3928.72</v>
      </c>
      <c r="X637" s="64">
        <v>3906.55</v>
      </c>
      <c r="Y637" s="64">
        <v>3855.28</v>
      </c>
    </row>
    <row r="638" spans="1:25" x14ac:dyDescent="0.25">
      <c r="A638" s="63">
        <v>27</v>
      </c>
      <c r="B638" s="64">
        <v>3764.92</v>
      </c>
      <c r="C638" s="64">
        <v>3638.2</v>
      </c>
      <c r="D638" s="64">
        <v>3576.03</v>
      </c>
      <c r="E638" s="64">
        <v>3586.81</v>
      </c>
      <c r="F638" s="64">
        <v>3550.94</v>
      </c>
      <c r="G638" s="64">
        <v>3482.03</v>
      </c>
      <c r="H638" s="64">
        <v>3688.97</v>
      </c>
      <c r="I638" s="64">
        <v>3757.43</v>
      </c>
      <c r="J638" s="64">
        <v>3705.84</v>
      </c>
      <c r="K638" s="64">
        <v>3661.82</v>
      </c>
      <c r="L638" s="64">
        <v>3651.88</v>
      </c>
      <c r="M638" s="64">
        <v>3620.91</v>
      </c>
      <c r="N638" s="64">
        <v>3620.99</v>
      </c>
      <c r="O638" s="64">
        <v>3622.01</v>
      </c>
      <c r="P638" s="64">
        <v>3648</v>
      </c>
      <c r="Q638" s="64">
        <v>3622.29</v>
      </c>
      <c r="R638" s="64">
        <v>3649.01</v>
      </c>
      <c r="S638" s="64">
        <v>3690.52</v>
      </c>
      <c r="T638" s="64">
        <v>3838.07</v>
      </c>
      <c r="U638" s="64">
        <v>3862.83</v>
      </c>
      <c r="V638" s="64">
        <v>3773.15</v>
      </c>
      <c r="W638" s="64">
        <v>3720.95</v>
      </c>
      <c r="X638" s="64">
        <v>3712.68</v>
      </c>
      <c r="Y638" s="64">
        <v>3618.18</v>
      </c>
    </row>
    <row r="639" spans="1:25" x14ac:dyDescent="0.25">
      <c r="A639" s="63">
        <v>28</v>
      </c>
      <c r="B639" s="64">
        <v>3704.33</v>
      </c>
      <c r="C639" s="64">
        <v>3526.25</v>
      </c>
      <c r="D639" s="64">
        <v>3368.48</v>
      </c>
      <c r="E639" s="64">
        <v>3520.08</v>
      </c>
      <c r="F639" s="64">
        <v>3491.66</v>
      </c>
      <c r="G639" s="64">
        <v>3351.39</v>
      </c>
      <c r="H639" s="64">
        <v>3637.18</v>
      </c>
      <c r="I639" s="64">
        <v>3695.24</v>
      </c>
      <c r="J639" s="64">
        <v>3805.99</v>
      </c>
      <c r="K639" s="64">
        <v>3813.3</v>
      </c>
      <c r="L639" s="64">
        <v>3812.48</v>
      </c>
      <c r="M639" s="64">
        <v>3812.98</v>
      </c>
      <c r="N639" s="64">
        <v>3812.96</v>
      </c>
      <c r="O639" s="64">
        <v>3814.5</v>
      </c>
      <c r="P639" s="64">
        <v>3819.2</v>
      </c>
      <c r="Q639" s="64">
        <v>3818.54</v>
      </c>
      <c r="R639" s="64">
        <v>3818.94</v>
      </c>
      <c r="S639" s="64">
        <v>3850.17</v>
      </c>
      <c r="T639" s="64">
        <v>3917.64</v>
      </c>
      <c r="U639" s="64">
        <v>3930.36</v>
      </c>
      <c r="V639" s="64">
        <v>3880.31</v>
      </c>
      <c r="W639" s="64">
        <v>3843.58</v>
      </c>
      <c r="X639" s="64">
        <v>3772.7</v>
      </c>
      <c r="Y639" s="64">
        <v>3691.08</v>
      </c>
    </row>
    <row r="640" spans="1:25" x14ac:dyDescent="0.25">
      <c r="A640" s="63">
        <v>29</v>
      </c>
      <c r="B640" s="64">
        <v>3522.88</v>
      </c>
      <c r="C640" s="64">
        <v>3375.13</v>
      </c>
      <c r="D640" s="64">
        <v>3374.78</v>
      </c>
      <c r="E640" s="64">
        <v>3708.5</v>
      </c>
      <c r="F640" s="64">
        <v>3515.02</v>
      </c>
      <c r="G640" s="64">
        <v>3491.64</v>
      </c>
      <c r="H640" s="64">
        <v>3687.65</v>
      </c>
      <c r="I640" s="64">
        <v>3704.85</v>
      </c>
      <c r="J640" s="64">
        <v>3704.67</v>
      </c>
      <c r="K640" s="64">
        <v>3702.8</v>
      </c>
      <c r="L640" s="64">
        <v>3700.06</v>
      </c>
      <c r="M640" s="64">
        <v>3695.84</v>
      </c>
      <c r="N640" s="64">
        <v>3684.63</v>
      </c>
      <c r="O640" s="64">
        <v>3683.59</v>
      </c>
      <c r="P640" s="64">
        <v>3689.41</v>
      </c>
      <c r="Q640" s="64">
        <v>3684.98</v>
      </c>
      <c r="R640" s="64">
        <v>3692.68</v>
      </c>
      <c r="S640" s="64">
        <v>3713.72</v>
      </c>
      <c r="T640" s="64">
        <v>3781.26</v>
      </c>
      <c r="U640" s="64">
        <v>3779.5</v>
      </c>
      <c r="V640" s="64">
        <v>3737.17</v>
      </c>
      <c r="W640" s="64">
        <v>3734.17</v>
      </c>
      <c r="X640" s="64">
        <v>3635.72</v>
      </c>
      <c r="Y640" s="64">
        <v>3369.85</v>
      </c>
    </row>
    <row r="641" spans="1:25" x14ac:dyDescent="0.25">
      <c r="A641" s="63">
        <v>30</v>
      </c>
      <c r="B641" s="64">
        <v>3388.71</v>
      </c>
      <c r="C641" s="64">
        <v>3389.74</v>
      </c>
      <c r="D641" s="64">
        <v>3525.66</v>
      </c>
      <c r="E641" s="64">
        <v>3753.99</v>
      </c>
      <c r="F641" s="64">
        <v>3728.09</v>
      </c>
      <c r="G641" s="64">
        <v>3698.09</v>
      </c>
      <c r="H641" s="64">
        <v>3752.23</v>
      </c>
      <c r="I641" s="64">
        <v>3782.36</v>
      </c>
      <c r="J641" s="64">
        <v>3782.04</v>
      </c>
      <c r="K641" s="64">
        <v>3784.97</v>
      </c>
      <c r="L641" s="64">
        <v>3781.9</v>
      </c>
      <c r="M641" s="64">
        <v>3772.46</v>
      </c>
      <c r="N641" s="64">
        <v>3769.76</v>
      </c>
      <c r="O641" s="64">
        <v>3768.16</v>
      </c>
      <c r="P641" s="64">
        <v>3777.25</v>
      </c>
      <c r="Q641" s="64">
        <v>3769.11</v>
      </c>
      <c r="R641" s="64">
        <v>3782.02</v>
      </c>
      <c r="S641" s="64">
        <v>3818.86</v>
      </c>
      <c r="T641" s="64">
        <v>4005.21</v>
      </c>
      <c r="U641" s="64">
        <v>3882.58</v>
      </c>
      <c r="V641" s="64">
        <v>3831.69</v>
      </c>
      <c r="W641" s="64">
        <v>3795.42</v>
      </c>
      <c r="X641" s="64">
        <v>3767.69</v>
      </c>
      <c r="Y641" s="64">
        <v>3640.21</v>
      </c>
    </row>
    <row r="642" spans="1:25" x14ac:dyDescent="0.25">
      <c r="A642" s="63">
        <v>31</v>
      </c>
      <c r="B642" s="64">
        <v>3466.22</v>
      </c>
      <c r="C642" s="64">
        <v>3391.39</v>
      </c>
      <c r="D642" s="64">
        <v>3425.92</v>
      </c>
      <c r="E642" s="64">
        <v>3615.4</v>
      </c>
      <c r="F642" s="64">
        <v>3458.47</v>
      </c>
      <c r="G642" s="64">
        <v>3484.6</v>
      </c>
      <c r="H642" s="64">
        <v>3631.24</v>
      </c>
      <c r="I642" s="64">
        <v>3624.9</v>
      </c>
      <c r="J642" s="64">
        <v>3631.1</v>
      </c>
      <c r="K642" s="64">
        <v>3631.15</v>
      </c>
      <c r="L642" s="64">
        <v>3630.81</v>
      </c>
      <c r="M642" s="64">
        <v>3631.61</v>
      </c>
      <c r="N642" s="64">
        <v>3624.5</v>
      </c>
      <c r="O642" s="64">
        <v>3627.75</v>
      </c>
      <c r="P642" s="64">
        <v>3631.65</v>
      </c>
      <c r="Q642" s="64">
        <v>3632.04</v>
      </c>
      <c r="R642" s="64">
        <v>3635.93</v>
      </c>
      <c r="S642" s="64">
        <v>3656.21</v>
      </c>
      <c r="T642" s="64">
        <v>3812.88</v>
      </c>
      <c r="U642" s="64">
        <v>3729.26</v>
      </c>
      <c r="V642" s="64">
        <v>3697.28</v>
      </c>
      <c r="W642" s="64">
        <v>3675.68</v>
      </c>
      <c r="X642" s="64">
        <v>3669.03</v>
      </c>
      <c r="Y642" s="64">
        <v>3658.69</v>
      </c>
    </row>
    <row r="643" spans="1:25" x14ac:dyDescent="0.2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</row>
    <row r="644" spans="1:25" x14ac:dyDescent="0.25">
      <c r="A644" s="66" t="s">
        <v>81</v>
      </c>
      <c r="B644" s="67" t="s">
        <v>109</v>
      </c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</row>
    <row r="645" spans="1:25" ht="30" x14ac:dyDescent="0.25">
      <c r="A645" s="66"/>
      <c r="B645" s="68" t="s">
        <v>83</v>
      </c>
      <c r="C645" s="68" t="s">
        <v>84</v>
      </c>
      <c r="D645" s="68" t="s">
        <v>85</v>
      </c>
      <c r="E645" s="68" t="s">
        <v>86</v>
      </c>
      <c r="F645" s="68" t="s">
        <v>87</v>
      </c>
      <c r="G645" s="68" t="s">
        <v>88</v>
      </c>
      <c r="H645" s="68" t="s">
        <v>89</v>
      </c>
      <c r="I645" s="68" t="s">
        <v>90</v>
      </c>
      <c r="J645" s="68" t="s">
        <v>91</v>
      </c>
      <c r="K645" s="68" t="s">
        <v>92</v>
      </c>
      <c r="L645" s="68" t="s">
        <v>93</v>
      </c>
      <c r="M645" s="68" t="s">
        <v>94</v>
      </c>
      <c r="N645" s="68" t="s">
        <v>95</v>
      </c>
      <c r="O645" s="68" t="s">
        <v>96</v>
      </c>
      <c r="P645" s="68" t="s">
        <v>97</v>
      </c>
      <c r="Q645" s="68" t="s">
        <v>98</v>
      </c>
      <c r="R645" s="68" t="s">
        <v>99</v>
      </c>
      <c r="S645" s="68" t="s">
        <v>100</v>
      </c>
      <c r="T645" s="68" t="s">
        <v>101</v>
      </c>
      <c r="U645" s="68" t="s">
        <v>102</v>
      </c>
      <c r="V645" s="68" t="s">
        <v>103</v>
      </c>
      <c r="W645" s="68" t="s">
        <v>104</v>
      </c>
      <c r="X645" s="68" t="s">
        <v>105</v>
      </c>
      <c r="Y645" s="68" t="s">
        <v>106</v>
      </c>
    </row>
    <row r="646" spans="1:25" x14ac:dyDescent="0.25">
      <c r="A646" s="63">
        <v>1</v>
      </c>
      <c r="B646" s="64">
        <v>4568.4799999999996</v>
      </c>
      <c r="C646" s="64">
        <v>4558.28</v>
      </c>
      <c r="D646" s="64">
        <v>4561.76</v>
      </c>
      <c r="E646" s="64">
        <v>4566.29</v>
      </c>
      <c r="F646" s="64">
        <v>4568.75</v>
      </c>
      <c r="G646" s="64">
        <v>4602.49</v>
      </c>
      <c r="H646" s="64">
        <v>4619.82</v>
      </c>
      <c r="I646" s="64">
        <v>4752.67</v>
      </c>
      <c r="J646" s="64">
        <v>4821.6499999999996</v>
      </c>
      <c r="K646" s="64">
        <v>4812.9799999999996</v>
      </c>
      <c r="L646" s="64">
        <v>4812.75</v>
      </c>
      <c r="M646" s="64">
        <v>4814.08</v>
      </c>
      <c r="N646" s="64">
        <v>4814.4399999999996</v>
      </c>
      <c r="O646" s="64">
        <v>4812.6499999999996</v>
      </c>
      <c r="P646" s="64">
        <v>4811.43</v>
      </c>
      <c r="Q646" s="64">
        <v>4814.07</v>
      </c>
      <c r="R646" s="64">
        <v>4812.76</v>
      </c>
      <c r="S646" s="64">
        <v>4755.33</v>
      </c>
      <c r="T646" s="64">
        <v>4815.47</v>
      </c>
      <c r="U646" s="64">
        <v>4817.51</v>
      </c>
      <c r="V646" s="64">
        <v>4695.84</v>
      </c>
      <c r="W646" s="64">
        <v>4704.76</v>
      </c>
      <c r="X646" s="64">
        <v>4610.6499999999996</v>
      </c>
      <c r="Y646" s="64">
        <v>4577.75</v>
      </c>
    </row>
    <row r="647" spans="1:25" x14ac:dyDescent="0.25">
      <c r="A647" s="63">
        <v>2</v>
      </c>
      <c r="B647" s="64">
        <v>4445.82</v>
      </c>
      <c r="C647" s="64">
        <v>4393.8500000000004</v>
      </c>
      <c r="D647" s="64">
        <v>4392.83</v>
      </c>
      <c r="E647" s="64">
        <v>4434.5200000000004</v>
      </c>
      <c r="F647" s="64">
        <v>4418.62</v>
      </c>
      <c r="G647" s="64">
        <v>4490.2</v>
      </c>
      <c r="H647" s="64">
        <v>4497.74</v>
      </c>
      <c r="I647" s="64">
        <v>4496.92</v>
      </c>
      <c r="J647" s="64">
        <v>4513.09</v>
      </c>
      <c r="K647" s="64">
        <v>4511.5600000000004</v>
      </c>
      <c r="L647" s="64">
        <v>4512.1400000000003</v>
      </c>
      <c r="M647" s="64">
        <v>4508.76</v>
      </c>
      <c r="N647" s="64">
        <v>4563.1400000000003</v>
      </c>
      <c r="O647" s="64">
        <v>4569.57</v>
      </c>
      <c r="P647" s="64">
        <v>4518.79</v>
      </c>
      <c r="Q647" s="64">
        <v>4510.99</v>
      </c>
      <c r="R647" s="64">
        <v>4510.6099999999997</v>
      </c>
      <c r="S647" s="64">
        <v>4519.09</v>
      </c>
      <c r="T647" s="64">
        <v>4520.63</v>
      </c>
      <c r="U647" s="64">
        <v>4513.46</v>
      </c>
      <c r="V647" s="64">
        <v>4441.03</v>
      </c>
      <c r="W647" s="64">
        <v>4442.57</v>
      </c>
      <c r="X647" s="64">
        <v>4444.99</v>
      </c>
      <c r="Y647" s="64">
        <v>4346.8999999999996</v>
      </c>
    </row>
    <row r="648" spans="1:25" x14ac:dyDescent="0.25">
      <c r="A648" s="63">
        <v>3</v>
      </c>
      <c r="B648" s="64">
        <v>4330.21</v>
      </c>
      <c r="C648" s="64">
        <v>4259.6499999999996</v>
      </c>
      <c r="D648" s="64">
        <v>4333.68</v>
      </c>
      <c r="E648" s="64">
        <v>4374.53</v>
      </c>
      <c r="F648" s="64">
        <v>4356.24</v>
      </c>
      <c r="G648" s="64">
        <v>4408.04</v>
      </c>
      <c r="H648" s="64">
        <v>4437.9799999999996</v>
      </c>
      <c r="I648" s="64">
        <v>4469.9799999999996</v>
      </c>
      <c r="J648" s="64">
        <v>4490.26</v>
      </c>
      <c r="K648" s="64">
        <v>4495.59</v>
      </c>
      <c r="L648" s="64">
        <v>4555.5200000000004</v>
      </c>
      <c r="M648" s="64">
        <v>4499.54</v>
      </c>
      <c r="N648" s="64">
        <v>4497.07</v>
      </c>
      <c r="O648" s="64">
        <v>4508.8500000000004</v>
      </c>
      <c r="P648" s="64">
        <v>4510.04</v>
      </c>
      <c r="Q648" s="64">
        <v>4505.8100000000004</v>
      </c>
      <c r="R648" s="64">
        <v>4549.59</v>
      </c>
      <c r="S648" s="64">
        <v>4591.6400000000003</v>
      </c>
      <c r="T648" s="64">
        <v>4523.8999999999996</v>
      </c>
      <c r="U648" s="64">
        <v>4523.6499999999996</v>
      </c>
      <c r="V648" s="64">
        <v>4472.6400000000003</v>
      </c>
      <c r="W648" s="64">
        <v>4467.76</v>
      </c>
      <c r="X648" s="64">
        <v>4418.83</v>
      </c>
      <c r="Y648" s="64">
        <v>4379.6499999999996</v>
      </c>
    </row>
    <row r="649" spans="1:25" x14ac:dyDescent="0.25">
      <c r="A649" s="63">
        <v>4</v>
      </c>
      <c r="B649" s="64">
        <v>4295.43</v>
      </c>
      <c r="C649" s="64">
        <v>4278.83</v>
      </c>
      <c r="D649" s="64">
        <v>4312.2700000000004</v>
      </c>
      <c r="E649" s="64">
        <v>4335.17</v>
      </c>
      <c r="F649" s="64">
        <v>4341.25</v>
      </c>
      <c r="G649" s="64">
        <v>4383.8100000000004</v>
      </c>
      <c r="H649" s="64">
        <v>4424.63</v>
      </c>
      <c r="I649" s="64">
        <v>4453.8100000000004</v>
      </c>
      <c r="J649" s="64">
        <v>4461.75</v>
      </c>
      <c r="K649" s="64">
        <v>4477.6499999999996</v>
      </c>
      <c r="L649" s="64">
        <v>4478.18</v>
      </c>
      <c r="M649" s="64">
        <v>4476.5</v>
      </c>
      <c r="N649" s="64">
        <v>4471.07</v>
      </c>
      <c r="O649" s="64">
        <v>4476.4799999999996</v>
      </c>
      <c r="P649" s="64">
        <v>4477.57</v>
      </c>
      <c r="Q649" s="64">
        <v>4474.01</v>
      </c>
      <c r="R649" s="64">
        <v>4478.99</v>
      </c>
      <c r="S649" s="64">
        <v>4490.51</v>
      </c>
      <c r="T649" s="64">
        <v>4523.09</v>
      </c>
      <c r="U649" s="64">
        <v>4465.41</v>
      </c>
      <c r="V649" s="64">
        <v>4443.01</v>
      </c>
      <c r="W649" s="64">
        <v>4450.0200000000004</v>
      </c>
      <c r="X649" s="64">
        <v>4380.32</v>
      </c>
      <c r="Y649" s="64">
        <v>4381.74</v>
      </c>
    </row>
    <row r="650" spans="1:25" x14ac:dyDescent="0.25">
      <c r="A650" s="63">
        <v>5</v>
      </c>
      <c r="B650" s="64">
        <v>4440.1499999999996</v>
      </c>
      <c r="C650" s="64">
        <v>4395.25</v>
      </c>
      <c r="D650" s="64">
        <v>4406.33</v>
      </c>
      <c r="E650" s="64">
        <v>4428.1899999999996</v>
      </c>
      <c r="F650" s="64">
        <v>4423.45</v>
      </c>
      <c r="G650" s="64">
        <v>4491.45</v>
      </c>
      <c r="H650" s="64">
        <v>4491.68</v>
      </c>
      <c r="I650" s="64">
        <v>4519.67</v>
      </c>
      <c r="J650" s="64">
        <v>4539.4399999999996</v>
      </c>
      <c r="K650" s="64">
        <v>4539.75</v>
      </c>
      <c r="L650" s="64">
        <v>4537.66</v>
      </c>
      <c r="M650" s="64">
        <v>4535.88</v>
      </c>
      <c r="N650" s="64">
        <v>4519.4399999999996</v>
      </c>
      <c r="O650" s="64">
        <v>4520.8599999999997</v>
      </c>
      <c r="P650" s="64">
        <v>4531.63</v>
      </c>
      <c r="Q650" s="64">
        <v>4524.8900000000003</v>
      </c>
      <c r="R650" s="64">
        <v>4523.79</v>
      </c>
      <c r="S650" s="64">
        <v>4559.05</v>
      </c>
      <c r="T650" s="64">
        <v>4547.6400000000003</v>
      </c>
      <c r="U650" s="64">
        <v>4545.5</v>
      </c>
      <c r="V650" s="64">
        <v>4534.59</v>
      </c>
      <c r="W650" s="64">
        <v>4534.0200000000004</v>
      </c>
      <c r="X650" s="64">
        <v>4485.3599999999997</v>
      </c>
      <c r="Y650" s="64">
        <v>4467.07</v>
      </c>
    </row>
    <row r="651" spans="1:25" x14ac:dyDescent="0.25">
      <c r="A651" s="63">
        <v>6</v>
      </c>
      <c r="B651" s="64">
        <v>4602.4399999999996</v>
      </c>
      <c r="C651" s="64">
        <v>4612.53</v>
      </c>
      <c r="D651" s="64">
        <v>4622.42</v>
      </c>
      <c r="E651" s="64">
        <v>4626.13</v>
      </c>
      <c r="F651" s="64">
        <v>4602.2299999999996</v>
      </c>
      <c r="G651" s="64">
        <v>4618.62</v>
      </c>
      <c r="H651" s="64">
        <v>4616.6000000000004</v>
      </c>
      <c r="I651" s="64">
        <v>4625.0200000000004</v>
      </c>
      <c r="J651" s="64">
        <v>4718.1099999999997</v>
      </c>
      <c r="K651" s="64">
        <v>4707.03</v>
      </c>
      <c r="L651" s="64">
        <v>4701.07</v>
      </c>
      <c r="M651" s="64">
        <v>4695.08</v>
      </c>
      <c r="N651" s="64">
        <v>4705.8100000000004</v>
      </c>
      <c r="O651" s="64">
        <v>4708.28</v>
      </c>
      <c r="P651" s="64">
        <v>4708.6499999999996</v>
      </c>
      <c r="Q651" s="64">
        <v>4704.18</v>
      </c>
      <c r="R651" s="64">
        <v>4711.03</v>
      </c>
      <c r="S651" s="64">
        <v>4725.96</v>
      </c>
      <c r="T651" s="64">
        <v>4809.9799999999996</v>
      </c>
      <c r="U651" s="64">
        <v>4811.9799999999996</v>
      </c>
      <c r="V651" s="64">
        <v>4734.0600000000004</v>
      </c>
      <c r="W651" s="64">
        <v>4668.82</v>
      </c>
      <c r="X651" s="64">
        <v>4631.3100000000004</v>
      </c>
      <c r="Y651" s="64">
        <v>4608.25</v>
      </c>
    </row>
    <row r="652" spans="1:25" x14ac:dyDescent="0.25">
      <c r="A652" s="63">
        <v>7</v>
      </c>
      <c r="B652" s="64">
        <v>4495.5200000000004</v>
      </c>
      <c r="C652" s="64">
        <v>4438.0200000000004</v>
      </c>
      <c r="D652" s="64">
        <v>4429.16</v>
      </c>
      <c r="E652" s="64">
        <v>4435.8100000000004</v>
      </c>
      <c r="F652" s="64">
        <v>4415.67</v>
      </c>
      <c r="G652" s="64">
        <v>4460.6000000000004</v>
      </c>
      <c r="H652" s="64">
        <v>4453.34</v>
      </c>
      <c r="I652" s="64">
        <v>4518.8900000000003</v>
      </c>
      <c r="J652" s="64">
        <v>4530.45</v>
      </c>
      <c r="K652" s="64">
        <v>4510.6899999999996</v>
      </c>
      <c r="L652" s="64">
        <v>4510.1499999999996</v>
      </c>
      <c r="M652" s="64">
        <v>4510.9399999999996</v>
      </c>
      <c r="N652" s="64">
        <v>4512.58</v>
      </c>
      <c r="O652" s="64">
        <v>4550.1000000000004</v>
      </c>
      <c r="P652" s="64">
        <v>4552.4399999999996</v>
      </c>
      <c r="Q652" s="64">
        <v>4533.38</v>
      </c>
      <c r="R652" s="64">
        <v>4534.18</v>
      </c>
      <c r="S652" s="64">
        <v>4571.67</v>
      </c>
      <c r="T652" s="64">
        <v>4553.05</v>
      </c>
      <c r="U652" s="64">
        <v>4564.58</v>
      </c>
      <c r="V652" s="64">
        <v>4553.29</v>
      </c>
      <c r="W652" s="64">
        <v>4534.41</v>
      </c>
      <c r="X652" s="64">
        <v>4502.92</v>
      </c>
      <c r="Y652" s="64">
        <v>4481.1099999999997</v>
      </c>
    </row>
    <row r="653" spans="1:25" x14ac:dyDescent="0.25">
      <c r="A653" s="63">
        <v>8</v>
      </c>
      <c r="B653" s="64">
        <v>4463.87</v>
      </c>
      <c r="C653" s="64">
        <v>4466.03</v>
      </c>
      <c r="D653" s="64">
        <v>4433.91</v>
      </c>
      <c r="E653" s="64">
        <v>4457.67</v>
      </c>
      <c r="F653" s="64">
        <v>4432.9399999999996</v>
      </c>
      <c r="G653" s="64">
        <v>4480.87</v>
      </c>
      <c r="H653" s="64">
        <v>4513.3599999999997</v>
      </c>
      <c r="I653" s="64">
        <v>4551.04</v>
      </c>
      <c r="J653" s="64">
        <v>4539.8</v>
      </c>
      <c r="K653" s="64">
        <v>4552.03</v>
      </c>
      <c r="L653" s="64">
        <v>4552.5200000000004</v>
      </c>
      <c r="M653" s="64">
        <v>4549.9399999999996</v>
      </c>
      <c r="N653" s="64">
        <v>4540.3999999999996</v>
      </c>
      <c r="O653" s="64">
        <v>4563.91</v>
      </c>
      <c r="P653" s="64">
        <v>4564.59</v>
      </c>
      <c r="Q653" s="64">
        <v>4559.28</v>
      </c>
      <c r="R653" s="64">
        <v>4565.3900000000003</v>
      </c>
      <c r="S653" s="64">
        <v>4546.2299999999996</v>
      </c>
      <c r="T653" s="64">
        <v>4577.97</v>
      </c>
      <c r="U653" s="64">
        <v>4527.1000000000004</v>
      </c>
      <c r="V653" s="64">
        <v>4542.96</v>
      </c>
      <c r="W653" s="64">
        <v>4534.62</v>
      </c>
      <c r="X653" s="64">
        <v>4541.8</v>
      </c>
      <c r="Y653" s="64">
        <v>4483.01</v>
      </c>
    </row>
    <row r="654" spans="1:25" x14ac:dyDescent="0.25">
      <c r="A654" s="63">
        <v>9</v>
      </c>
      <c r="B654" s="64">
        <v>4573.07</v>
      </c>
      <c r="C654" s="64">
        <v>4562.4799999999996</v>
      </c>
      <c r="D654" s="64">
        <v>4557.7</v>
      </c>
      <c r="E654" s="64">
        <v>4507.68</v>
      </c>
      <c r="F654" s="64">
        <v>4538.3</v>
      </c>
      <c r="G654" s="64">
        <v>4578.92</v>
      </c>
      <c r="H654" s="64">
        <v>4591.84</v>
      </c>
      <c r="I654" s="64">
        <v>4581.75</v>
      </c>
      <c r="J654" s="64">
        <v>4754.45</v>
      </c>
      <c r="K654" s="64">
        <v>4650.24</v>
      </c>
      <c r="L654" s="64">
        <v>4688.28</v>
      </c>
      <c r="M654" s="64">
        <v>4644.8900000000003</v>
      </c>
      <c r="N654" s="64">
        <v>4633.54</v>
      </c>
      <c r="O654" s="64">
        <v>4692.4799999999996</v>
      </c>
      <c r="P654" s="64">
        <v>4693.2</v>
      </c>
      <c r="Q654" s="64">
        <v>4692.6400000000003</v>
      </c>
      <c r="R654" s="64">
        <v>4661.79</v>
      </c>
      <c r="S654" s="64">
        <v>4717.07</v>
      </c>
      <c r="T654" s="64">
        <v>4701.2</v>
      </c>
      <c r="U654" s="64">
        <v>4674.91</v>
      </c>
      <c r="V654" s="64">
        <v>4706.45</v>
      </c>
      <c r="W654" s="64">
        <v>4652.6899999999996</v>
      </c>
      <c r="X654" s="64">
        <v>4624.84</v>
      </c>
      <c r="Y654" s="64">
        <v>4564.5200000000004</v>
      </c>
    </row>
    <row r="655" spans="1:25" x14ac:dyDescent="0.25">
      <c r="A655" s="63">
        <v>10</v>
      </c>
      <c r="B655" s="64">
        <v>4417.16</v>
      </c>
      <c r="C655" s="64">
        <v>4435.6099999999997</v>
      </c>
      <c r="D655" s="64">
        <v>4362.1099999999997</v>
      </c>
      <c r="E655" s="64">
        <v>4426.8599999999997</v>
      </c>
      <c r="F655" s="64">
        <v>4450.04</v>
      </c>
      <c r="G655" s="64">
        <v>4472.42</v>
      </c>
      <c r="H655" s="64">
        <v>4488.53</v>
      </c>
      <c r="I655" s="64">
        <v>4459.3500000000004</v>
      </c>
      <c r="J655" s="64">
        <v>4503</v>
      </c>
      <c r="K655" s="64">
        <v>4501.6400000000003</v>
      </c>
      <c r="L655" s="64">
        <v>4492.09</v>
      </c>
      <c r="M655" s="64">
        <v>4499.8900000000003</v>
      </c>
      <c r="N655" s="64">
        <v>4541.93</v>
      </c>
      <c r="O655" s="64">
        <v>4549.7700000000004</v>
      </c>
      <c r="P655" s="64">
        <v>4529.53</v>
      </c>
      <c r="Q655" s="64">
        <v>4499.1499999999996</v>
      </c>
      <c r="R655" s="64">
        <v>4517.75</v>
      </c>
      <c r="S655" s="64">
        <v>4575.51</v>
      </c>
      <c r="T655" s="64">
        <v>4503.1400000000003</v>
      </c>
      <c r="U655" s="64">
        <v>4488.4799999999996</v>
      </c>
      <c r="V655" s="64">
        <v>4474.45</v>
      </c>
      <c r="W655" s="64">
        <v>4476.21</v>
      </c>
      <c r="X655" s="64">
        <v>4404.72</v>
      </c>
      <c r="Y655" s="64">
        <v>4389.92</v>
      </c>
    </row>
    <row r="656" spans="1:25" x14ac:dyDescent="0.25">
      <c r="A656" s="63">
        <v>11</v>
      </c>
      <c r="B656" s="64">
        <v>4202.37</v>
      </c>
      <c r="C656" s="64">
        <v>4201.46</v>
      </c>
      <c r="D656" s="64">
        <v>4253.26</v>
      </c>
      <c r="E656" s="64">
        <v>4251.05</v>
      </c>
      <c r="F656" s="64">
        <v>4221.93</v>
      </c>
      <c r="G656" s="64">
        <v>4251.78</v>
      </c>
      <c r="H656" s="64">
        <v>4298.01</v>
      </c>
      <c r="I656" s="64">
        <v>4314.9799999999996</v>
      </c>
      <c r="J656" s="64">
        <v>4353.22</v>
      </c>
      <c r="K656" s="64">
        <v>4349.8900000000003</v>
      </c>
      <c r="L656" s="64">
        <v>4350.6400000000003</v>
      </c>
      <c r="M656" s="64">
        <v>4344.3100000000004</v>
      </c>
      <c r="N656" s="64">
        <v>4341.09</v>
      </c>
      <c r="O656" s="64">
        <v>4342.16</v>
      </c>
      <c r="P656" s="64">
        <v>4319.7</v>
      </c>
      <c r="Q656" s="64">
        <v>4310.07</v>
      </c>
      <c r="R656" s="64">
        <v>4314.79</v>
      </c>
      <c r="S656" s="64">
        <v>4333.16</v>
      </c>
      <c r="T656" s="64">
        <v>4371.49</v>
      </c>
      <c r="U656" s="64">
        <v>4376.88</v>
      </c>
      <c r="V656" s="64">
        <v>4344.01</v>
      </c>
      <c r="W656" s="64">
        <v>4334.37</v>
      </c>
      <c r="X656" s="64">
        <v>4322.79</v>
      </c>
      <c r="Y656" s="64">
        <v>4269.51</v>
      </c>
    </row>
    <row r="657" spans="1:25" x14ac:dyDescent="0.25">
      <c r="A657" s="63">
        <v>12</v>
      </c>
      <c r="B657" s="64">
        <v>4305.4399999999996</v>
      </c>
      <c r="C657" s="64">
        <v>4320.58</v>
      </c>
      <c r="D657" s="64">
        <v>4368.4799999999996</v>
      </c>
      <c r="E657" s="64">
        <v>4333.01</v>
      </c>
      <c r="F657" s="64">
        <v>4296.21</v>
      </c>
      <c r="G657" s="64">
        <v>4320.9799999999996</v>
      </c>
      <c r="H657" s="64">
        <v>4378.49</v>
      </c>
      <c r="I657" s="64">
        <v>4393.1000000000004</v>
      </c>
      <c r="J657" s="64">
        <v>4411.6099999999997</v>
      </c>
      <c r="K657" s="64">
        <v>4423.58</v>
      </c>
      <c r="L657" s="64">
        <v>4437.8</v>
      </c>
      <c r="M657" s="64">
        <v>4436.37</v>
      </c>
      <c r="N657" s="64">
        <v>4433.2299999999996</v>
      </c>
      <c r="O657" s="64">
        <v>4433.99</v>
      </c>
      <c r="P657" s="64">
        <v>4434.37</v>
      </c>
      <c r="Q657" s="64">
        <v>4418.38</v>
      </c>
      <c r="R657" s="64">
        <v>4420.4399999999996</v>
      </c>
      <c r="S657" s="64">
        <v>4420.03</v>
      </c>
      <c r="T657" s="64">
        <v>4423.63</v>
      </c>
      <c r="U657" s="64">
        <v>4438.93</v>
      </c>
      <c r="V657" s="64">
        <v>4463.47</v>
      </c>
      <c r="W657" s="64">
        <v>4447.07</v>
      </c>
      <c r="X657" s="64">
        <v>4422.46</v>
      </c>
      <c r="Y657" s="64">
        <v>4406.9799999999996</v>
      </c>
    </row>
    <row r="658" spans="1:25" x14ac:dyDescent="0.25">
      <c r="A658" s="63">
        <v>13</v>
      </c>
      <c r="B658" s="64">
        <v>4454.54</v>
      </c>
      <c r="C658" s="64">
        <v>4427.97</v>
      </c>
      <c r="D658" s="64">
        <v>4444.24</v>
      </c>
      <c r="E658" s="64">
        <v>4395.5600000000004</v>
      </c>
      <c r="F658" s="64">
        <v>4437.53</v>
      </c>
      <c r="G658" s="64">
        <v>4457.3</v>
      </c>
      <c r="H658" s="64">
        <v>4457.66</v>
      </c>
      <c r="I658" s="64">
        <v>4478.1099999999997</v>
      </c>
      <c r="J658" s="64">
        <v>4494.25</v>
      </c>
      <c r="K658" s="64">
        <v>4528.8</v>
      </c>
      <c r="L658" s="64">
        <v>4527.51</v>
      </c>
      <c r="M658" s="64">
        <v>4518.87</v>
      </c>
      <c r="N658" s="64">
        <v>4518.0200000000004</v>
      </c>
      <c r="O658" s="64">
        <v>4519.25</v>
      </c>
      <c r="P658" s="64">
        <v>4526.0600000000004</v>
      </c>
      <c r="Q658" s="64">
        <v>4516.88</v>
      </c>
      <c r="R658" s="64">
        <v>4516.7700000000004</v>
      </c>
      <c r="S658" s="64">
        <v>4513.22</v>
      </c>
      <c r="T658" s="64">
        <v>4506.37</v>
      </c>
      <c r="U658" s="64">
        <v>4475.72</v>
      </c>
      <c r="V658" s="64">
        <v>4456.49</v>
      </c>
      <c r="W658" s="64">
        <v>4481.41</v>
      </c>
      <c r="X658" s="64">
        <v>4453.33</v>
      </c>
      <c r="Y658" s="64">
        <v>4442.8</v>
      </c>
    </row>
    <row r="659" spans="1:25" x14ac:dyDescent="0.25">
      <c r="A659" s="63">
        <v>14</v>
      </c>
      <c r="B659" s="64">
        <v>4367.01</v>
      </c>
      <c r="C659" s="64">
        <v>4352.91</v>
      </c>
      <c r="D659" s="64">
        <v>4360.05</v>
      </c>
      <c r="E659" s="64">
        <v>4118.6099999999997</v>
      </c>
      <c r="F659" s="64">
        <v>4354.45</v>
      </c>
      <c r="G659" s="64">
        <v>4395.6400000000003</v>
      </c>
      <c r="H659" s="64">
        <v>4406.33</v>
      </c>
      <c r="I659" s="64">
        <v>4401.2700000000004</v>
      </c>
      <c r="J659" s="64">
        <v>4425.1099999999997</v>
      </c>
      <c r="K659" s="64">
        <v>4437.01</v>
      </c>
      <c r="L659" s="64">
        <v>4438.6499999999996</v>
      </c>
      <c r="M659" s="64">
        <v>4442.1499999999996</v>
      </c>
      <c r="N659" s="64">
        <v>4441.8500000000004</v>
      </c>
      <c r="O659" s="64">
        <v>4444.07</v>
      </c>
      <c r="P659" s="64">
        <v>4442.07</v>
      </c>
      <c r="Q659" s="64">
        <v>4439.82</v>
      </c>
      <c r="R659" s="64">
        <v>4444.88</v>
      </c>
      <c r="S659" s="64">
        <v>4451.99</v>
      </c>
      <c r="T659" s="64">
        <v>4446.32</v>
      </c>
      <c r="U659" s="64">
        <v>4429.99</v>
      </c>
      <c r="V659" s="64">
        <v>4389.2700000000004</v>
      </c>
      <c r="W659" s="64">
        <v>4417.8900000000003</v>
      </c>
      <c r="X659" s="64">
        <v>4401.74</v>
      </c>
      <c r="Y659" s="64">
        <v>4383.7700000000004</v>
      </c>
    </row>
    <row r="660" spans="1:25" x14ac:dyDescent="0.25">
      <c r="A660" s="63">
        <v>15</v>
      </c>
      <c r="B660" s="64">
        <v>4409.6899999999996</v>
      </c>
      <c r="C660" s="64">
        <v>4150</v>
      </c>
      <c r="D660" s="64">
        <v>4354.93</v>
      </c>
      <c r="E660" s="64">
        <v>4137.24</v>
      </c>
      <c r="F660" s="64">
        <v>4379.63</v>
      </c>
      <c r="G660" s="64">
        <v>4282.91</v>
      </c>
      <c r="H660" s="64">
        <v>4433.43</v>
      </c>
      <c r="I660" s="64">
        <v>4446.13</v>
      </c>
      <c r="J660" s="64">
        <v>4478.8999999999996</v>
      </c>
      <c r="K660" s="64">
        <v>4477.54</v>
      </c>
      <c r="L660" s="64">
        <v>4477.93</v>
      </c>
      <c r="M660" s="64">
        <v>4507.3100000000004</v>
      </c>
      <c r="N660" s="64">
        <v>4491.5</v>
      </c>
      <c r="O660" s="64">
        <v>4493.6000000000004</v>
      </c>
      <c r="P660" s="64">
        <v>4481.93</v>
      </c>
      <c r="Q660" s="64">
        <v>4463.72</v>
      </c>
      <c r="R660" s="64">
        <v>4466.13</v>
      </c>
      <c r="S660" s="64">
        <v>4472.54</v>
      </c>
      <c r="T660" s="64">
        <v>4501.53</v>
      </c>
      <c r="U660" s="64">
        <v>4520.83</v>
      </c>
      <c r="V660" s="64">
        <v>4505.49</v>
      </c>
      <c r="W660" s="64">
        <v>4500.53</v>
      </c>
      <c r="X660" s="64">
        <v>4411.99</v>
      </c>
      <c r="Y660" s="64">
        <v>4362.59</v>
      </c>
    </row>
    <row r="661" spans="1:25" x14ac:dyDescent="0.25">
      <c r="A661" s="63">
        <v>16</v>
      </c>
      <c r="B661" s="64">
        <v>4207.3</v>
      </c>
      <c r="C661" s="64">
        <v>4178.62</v>
      </c>
      <c r="D661" s="64">
        <v>4201.7700000000004</v>
      </c>
      <c r="E661" s="64">
        <v>4156.2</v>
      </c>
      <c r="F661" s="64">
        <v>4235.78</v>
      </c>
      <c r="G661" s="64">
        <v>4303.1499999999996</v>
      </c>
      <c r="H661" s="64">
        <v>4350.41</v>
      </c>
      <c r="I661" s="64">
        <v>4334.62</v>
      </c>
      <c r="J661" s="64">
        <v>4351.6899999999996</v>
      </c>
      <c r="K661" s="64">
        <v>4352.49</v>
      </c>
      <c r="L661" s="64">
        <v>4359.67</v>
      </c>
      <c r="M661" s="64">
        <v>4373.28</v>
      </c>
      <c r="N661" s="64">
        <v>4364.95</v>
      </c>
      <c r="O661" s="64">
        <v>4349.7700000000004</v>
      </c>
      <c r="P661" s="64">
        <v>4356.76</v>
      </c>
      <c r="Q661" s="64">
        <v>4355.01</v>
      </c>
      <c r="R661" s="64">
        <v>4349.6000000000004</v>
      </c>
      <c r="S661" s="64">
        <v>4367.59</v>
      </c>
      <c r="T661" s="64">
        <v>4403.3</v>
      </c>
      <c r="U661" s="64">
        <v>4376.24</v>
      </c>
      <c r="V661" s="64">
        <v>4370.72</v>
      </c>
      <c r="W661" s="64">
        <v>4373.0600000000004</v>
      </c>
      <c r="X661" s="64">
        <v>4283.6099999999997</v>
      </c>
      <c r="Y661" s="64">
        <v>4275.1000000000004</v>
      </c>
    </row>
    <row r="662" spans="1:25" x14ac:dyDescent="0.25">
      <c r="A662" s="63">
        <v>17</v>
      </c>
      <c r="B662" s="64">
        <v>4162.79</v>
      </c>
      <c r="C662" s="64">
        <v>4123.66</v>
      </c>
      <c r="D662" s="64">
        <v>4230.83</v>
      </c>
      <c r="E662" s="64">
        <v>4101.34</v>
      </c>
      <c r="F662" s="64">
        <v>4296.59</v>
      </c>
      <c r="G662" s="64">
        <v>4223.07</v>
      </c>
      <c r="H662" s="64">
        <v>4405.93</v>
      </c>
      <c r="I662" s="64">
        <v>4412.04</v>
      </c>
      <c r="J662" s="64">
        <v>4419.8900000000003</v>
      </c>
      <c r="K662" s="64">
        <v>4429.08</v>
      </c>
      <c r="L662" s="64">
        <v>4423.18</v>
      </c>
      <c r="M662" s="64">
        <v>4430.66</v>
      </c>
      <c r="N662" s="64">
        <v>4421.1499999999996</v>
      </c>
      <c r="O662" s="64">
        <v>4426.05</v>
      </c>
      <c r="P662" s="64">
        <v>4428.4799999999996</v>
      </c>
      <c r="Q662" s="64">
        <v>4418.8999999999996</v>
      </c>
      <c r="R662" s="64">
        <v>4407.3100000000004</v>
      </c>
      <c r="S662" s="64">
        <v>4430.07</v>
      </c>
      <c r="T662" s="64">
        <v>4453.9799999999996</v>
      </c>
      <c r="U662" s="64">
        <v>4468.83</v>
      </c>
      <c r="V662" s="64">
        <v>4428.83</v>
      </c>
      <c r="W662" s="64">
        <v>4429.3100000000004</v>
      </c>
      <c r="X662" s="64">
        <v>4389.72</v>
      </c>
      <c r="Y662" s="64">
        <v>4328.82</v>
      </c>
    </row>
    <row r="663" spans="1:25" x14ac:dyDescent="0.25">
      <c r="A663" s="63">
        <v>18</v>
      </c>
      <c r="B663" s="64">
        <v>4222.6499999999996</v>
      </c>
      <c r="C663" s="64">
        <v>4236.3999999999996</v>
      </c>
      <c r="D663" s="64">
        <v>4364.84</v>
      </c>
      <c r="E663" s="64">
        <v>4330.7299999999996</v>
      </c>
      <c r="F663" s="64">
        <v>4355.24</v>
      </c>
      <c r="G663" s="64">
        <v>4313.6899999999996</v>
      </c>
      <c r="H663" s="64">
        <v>4384.84</v>
      </c>
      <c r="I663" s="64">
        <v>4389.0200000000004</v>
      </c>
      <c r="J663" s="64">
        <v>4407.55</v>
      </c>
      <c r="K663" s="64">
        <v>4412.37</v>
      </c>
      <c r="L663" s="64">
        <v>4408.76</v>
      </c>
      <c r="M663" s="64">
        <v>4409.63</v>
      </c>
      <c r="N663" s="64">
        <v>4380.4799999999996</v>
      </c>
      <c r="O663" s="64">
        <v>4375.5200000000004</v>
      </c>
      <c r="P663" s="64">
        <v>4402.51</v>
      </c>
      <c r="Q663" s="64">
        <v>4396.72</v>
      </c>
      <c r="R663" s="64">
        <v>4398.88</v>
      </c>
      <c r="S663" s="64">
        <v>4423.74</v>
      </c>
      <c r="T663" s="64">
        <v>4464.91</v>
      </c>
      <c r="U663" s="64">
        <v>4488.67</v>
      </c>
      <c r="V663" s="64">
        <v>4439.75</v>
      </c>
      <c r="W663" s="64">
        <v>4383.38</v>
      </c>
      <c r="X663" s="64">
        <v>4379.24</v>
      </c>
      <c r="Y663" s="64">
        <v>4358.63</v>
      </c>
    </row>
    <row r="664" spans="1:25" x14ac:dyDescent="0.25">
      <c r="A664" s="63">
        <v>19</v>
      </c>
      <c r="B664" s="64">
        <v>4279.3900000000003</v>
      </c>
      <c r="C664" s="64">
        <v>4361.3599999999997</v>
      </c>
      <c r="D664" s="64">
        <v>4392.58</v>
      </c>
      <c r="E664" s="64">
        <v>4354.8999999999996</v>
      </c>
      <c r="F664" s="64">
        <v>4383.03</v>
      </c>
      <c r="G664" s="64">
        <v>4358.49</v>
      </c>
      <c r="H664" s="64">
        <v>4396.12</v>
      </c>
      <c r="I664" s="64">
        <v>4431.1099999999997</v>
      </c>
      <c r="J664" s="64">
        <v>4453.1499999999996</v>
      </c>
      <c r="K664" s="64">
        <v>4443.95</v>
      </c>
      <c r="L664" s="64">
        <v>4444.6400000000003</v>
      </c>
      <c r="M664" s="64">
        <v>4438.45</v>
      </c>
      <c r="N664" s="64">
        <v>4439.08</v>
      </c>
      <c r="O664" s="64">
        <v>4438.57</v>
      </c>
      <c r="P664" s="64">
        <v>4446.3599999999997</v>
      </c>
      <c r="Q664" s="64">
        <v>4443.29</v>
      </c>
      <c r="R664" s="64">
        <v>4445.6400000000003</v>
      </c>
      <c r="S664" s="64">
        <v>4462.9399999999996</v>
      </c>
      <c r="T664" s="64">
        <v>4503.7299999999996</v>
      </c>
      <c r="U664" s="64">
        <v>4526.49</v>
      </c>
      <c r="V664" s="64">
        <v>4494.54</v>
      </c>
      <c r="W664" s="64">
        <v>4478.21</v>
      </c>
      <c r="X664" s="64">
        <v>4434.2700000000004</v>
      </c>
      <c r="Y664" s="64">
        <v>4399.45</v>
      </c>
    </row>
    <row r="665" spans="1:25" x14ac:dyDescent="0.25">
      <c r="A665" s="63">
        <v>20</v>
      </c>
      <c r="B665" s="64">
        <v>4497.95</v>
      </c>
      <c r="C665" s="64">
        <v>4460.07</v>
      </c>
      <c r="D665" s="64">
        <v>4493.41</v>
      </c>
      <c r="E665" s="64">
        <v>4372.3599999999997</v>
      </c>
      <c r="F665" s="64">
        <v>4414.42</v>
      </c>
      <c r="G665" s="64">
        <v>4425.9799999999996</v>
      </c>
      <c r="H665" s="64">
        <v>4493.95</v>
      </c>
      <c r="I665" s="64">
        <v>4543.5200000000004</v>
      </c>
      <c r="J665" s="64">
        <v>4554.8900000000003</v>
      </c>
      <c r="K665" s="64">
        <v>4577.55</v>
      </c>
      <c r="L665" s="64">
        <v>4567.22</v>
      </c>
      <c r="M665" s="64">
        <v>4563.17</v>
      </c>
      <c r="N665" s="64">
        <v>4558.0600000000004</v>
      </c>
      <c r="O665" s="64">
        <v>4568.28</v>
      </c>
      <c r="P665" s="64">
        <v>4574.9399999999996</v>
      </c>
      <c r="Q665" s="64">
        <v>4541.88</v>
      </c>
      <c r="R665" s="64">
        <v>4534.66</v>
      </c>
      <c r="S665" s="64">
        <v>4579.75</v>
      </c>
      <c r="T665" s="64">
        <v>4644.16</v>
      </c>
      <c r="U665" s="64">
        <v>4583.6000000000004</v>
      </c>
      <c r="V665" s="64">
        <v>4581.05</v>
      </c>
      <c r="W665" s="64">
        <v>4563.3999999999996</v>
      </c>
      <c r="X665" s="64">
        <v>4528.9399999999996</v>
      </c>
      <c r="Y665" s="64">
        <v>4447.2299999999996</v>
      </c>
    </row>
    <row r="666" spans="1:25" x14ac:dyDescent="0.25">
      <c r="A666" s="63">
        <v>21</v>
      </c>
      <c r="B666" s="64">
        <v>4459.75</v>
      </c>
      <c r="C666" s="64">
        <v>4412.72</v>
      </c>
      <c r="D666" s="64">
        <v>4395.6400000000003</v>
      </c>
      <c r="E666" s="64">
        <v>4234.1400000000003</v>
      </c>
      <c r="F666" s="64">
        <v>4372.43</v>
      </c>
      <c r="G666" s="64">
        <v>4197.4799999999996</v>
      </c>
      <c r="H666" s="64">
        <v>4379.3900000000003</v>
      </c>
      <c r="I666" s="64">
        <v>4514.6499999999996</v>
      </c>
      <c r="J666" s="64">
        <v>4497.6899999999996</v>
      </c>
      <c r="K666" s="64">
        <v>4538.78</v>
      </c>
      <c r="L666" s="64">
        <v>4544.2700000000004</v>
      </c>
      <c r="M666" s="64">
        <v>4546.1000000000004</v>
      </c>
      <c r="N666" s="64">
        <v>4543.42</v>
      </c>
      <c r="O666" s="64">
        <v>4563.7700000000004</v>
      </c>
      <c r="P666" s="64">
        <v>4578.18</v>
      </c>
      <c r="Q666" s="64">
        <v>4574.0600000000004</v>
      </c>
      <c r="R666" s="64">
        <v>4581.7</v>
      </c>
      <c r="S666" s="64">
        <v>4584.6499999999996</v>
      </c>
      <c r="T666" s="64">
        <v>4598.29</v>
      </c>
      <c r="U666" s="64">
        <v>4643.46</v>
      </c>
      <c r="V666" s="64">
        <v>4612.62</v>
      </c>
      <c r="W666" s="64">
        <v>4569.2700000000004</v>
      </c>
      <c r="X666" s="64">
        <v>4534.76</v>
      </c>
      <c r="Y666" s="64">
        <v>4440.9399999999996</v>
      </c>
    </row>
    <row r="667" spans="1:25" x14ac:dyDescent="0.25">
      <c r="A667" s="63">
        <v>22</v>
      </c>
      <c r="B667" s="64">
        <v>4349.9399999999996</v>
      </c>
      <c r="C667" s="64">
        <v>4245.2</v>
      </c>
      <c r="D667" s="64">
        <v>4473.05</v>
      </c>
      <c r="E667" s="64">
        <v>4277.07</v>
      </c>
      <c r="F667" s="64">
        <v>4406.38</v>
      </c>
      <c r="G667" s="64">
        <v>4240.8599999999997</v>
      </c>
      <c r="H667" s="64">
        <v>4410.78</v>
      </c>
      <c r="I667" s="64">
        <v>4460.82</v>
      </c>
      <c r="J667" s="64">
        <v>4508.3999999999996</v>
      </c>
      <c r="K667" s="64">
        <v>4509.53</v>
      </c>
      <c r="L667" s="64">
        <v>4507.4799999999996</v>
      </c>
      <c r="M667" s="64">
        <v>4500.57</v>
      </c>
      <c r="N667" s="64">
        <v>4483.28</v>
      </c>
      <c r="O667" s="64">
        <v>4442.6000000000004</v>
      </c>
      <c r="P667" s="64">
        <v>4484.42</v>
      </c>
      <c r="Q667" s="64">
        <v>4462.91</v>
      </c>
      <c r="R667" s="64">
        <v>4470.42</v>
      </c>
      <c r="S667" s="64">
        <v>4542.6499999999996</v>
      </c>
      <c r="T667" s="64">
        <v>4596.51</v>
      </c>
      <c r="U667" s="64">
        <v>4577.16</v>
      </c>
      <c r="V667" s="64">
        <v>4546.53</v>
      </c>
      <c r="W667" s="64">
        <v>4538.0600000000004</v>
      </c>
      <c r="X667" s="64">
        <v>4460.62</v>
      </c>
      <c r="Y667" s="64">
        <v>4406.32</v>
      </c>
    </row>
    <row r="668" spans="1:25" x14ac:dyDescent="0.25">
      <c r="A668" s="63">
        <v>23</v>
      </c>
      <c r="B668" s="64">
        <v>4307.6099999999997</v>
      </c>
      <c r="C668" s="64">
        <v>4215.08</v>
      </c>
      <c r="D668" s="64">
        <v>4333.45</v>
      </c>
      <c r="E668" s="64">
        <v>4164.38</v>
      </c>
      <c r="F668" s="64">
        <v>4357.8999999999996</v>
      </c>
      <c r="G668" s="64">
        <v>4350.53</v>
      </c>
      <c r="H668" s="64">
        <v>4365.16</v>
      </c>
      <c r="I668" s="64">
        <v>4372.7700000000004</v>
      </c>
      <c r="J668" s="64">
        <v>4394.0200000000004</v>
      </c>
      <c r="K668" s="64">
        <v>4381.7</v>
      </c>
      <c r="L668" s="64">
        <v>4384.97</v>
      </c>
      <c r="M668" s="64">
        <v>4393.21</v>
      </c>
      <c r="N668" s="64">
        <v>4387.38</v>
      </c>
      <c r="O668" s="64">
        <v>4388.88</v>
      </c>
      <c r="P668" s="64">
        <v>4389.76</v>
      </c>
      <c r="Q668" s="64">
        <v>4382.6499999999996</v>
      </c>
      <c r="R668" s="64">
        <v>4391.3999999999996</v>
      </c>
      <c r="S668" s="64">
        <v>4428.7700000000004</v>
      </c>
      <c r="T668" s="64">
        <v>4462.66</v>
      </c>
      <c r="U668" s="64">
        <v>4474.55</v>
      </c>
      <c r="V668" s="64">
        <v>4434.55</v>
      </c>
      <c r="W668" s="64">
        <v>4418.93</v>
      </c>
      <c r="X668" s="64">
        <v>4383.72</v>
      </c>
      <c r="Y668" s="64">
        <v>4308.8500000000004</v>
      </c>
    </row>
    <row r="669" spans="1:25" x14ac:dyDescent="0.25">
      <c r="A669" s="63">
        <v>24</v>
      </c>
      <c r="B669" s="64">
        <v>4227.16</v>
      </c>
      <c r="C669" s="64">
        <v>4106.32</v>
      </c>
      <c r="D669" s="64">
        <v>4227.46</v>
      </c>
      <c r="E669" s="64">
        <v>4409.38</v>
      </c>
      <c r="F669" s="64">
        <v>4365.1899999999996</v>
      </c>
      <c r="G669" s="64">
        <v>4248.43</v>
      </c>
      <c r="H669" s="64">
        <v>4412.88</v>
      </c>
      <c r="I669" s="64">
        <v>4434.42</v>
      </c>
      <c r="J669" s="64">
        <v>4447.32</v>
      </c>
      <c r="K669" s="64">
        <v>4436.2700000000004</v>
      </c>
      <c r="L669" s="64">
        <v>4437.04</v>
      </c>
      <c r="M669" s="64">
        <v>4435.42</v>
      </c>
      <c r="N669" s="64">
        <v>4427.78</v>
      </c>
      <c r="O669" s="64">
        <v>4430.84</v>
      </c>
      <c r="P669" s="64">
        <v>4439.03</v>
      </c>
      <c r="Q669" s="64">
        <v>4435.09</v>
      </c>
      <c r="R669" s="64">
        <v>4422.66</v>
      </c>
      <c r="S669" s="64">
        <v>4438.43</v>
      </c>
      <c r="T669" s="64">
        <v>4503.01</v>
      </c>
      <c r="U669" s="64">
        <v>4509.53</v>
      </c>
      <c r="V669" s="64">
        <v>4445.1099999999997</v>
      </c>
      <c r="W669" s="64">
        <v>4417.9799999999996</v>
      </c>
      <c r="X669" s="64">
        <v>4304.58</v>
      </c>
      <c r="Y669" s="64">
        <v>4216.6499999999996</v>
      </c>
    </row>
    <row r="670" spans="1:25" x14ac:dyDescent="0.25">
      <c r="A670" s="63">
        <v>25</v>
      </c>
      <c r="B670" s="64">
        <v>4026.99</v>
      </c>
      <c r="C670" s="64">
        <v>4027.66</v>
      </c>
      <c r="D670" s="64">
        <v>4028.85</v>
      </c>
      <c r="E670" s="64">
        <v>4394.91</v>
      </c>
      <c r="F670" s="64">
        <v>4281.38</v>
      </c>
      <c r="G670" s="64">
        <v>4218.58</v>
      </c>
      <c r="H670" s="64">
        <v>4405.71</v>
      </c>
      <c r="I670" s="64">
        <v>4418.0200000000004</v>
      </c>
      <c r="J670" s="64">
        <v>4456.6899999999996</v>
      </c>
      <c r="K670" s="64">
        <v>4450.51</v>
      </c>
      <c r="L670" s="64">
        <v>4457.7700000000004</v>
      </c>
      <c r="M670" s="64">
        <v>4457.6000000000004</v>
      </c>
      <c r="N670" s="64">
        <v>4435.01</v>
      </c>
      <c r="O670" s="64">
        <v>4428.1499999999996</v>
      </c>
      <c r="P670" s="64">
        <v>4434.6400000000003</v>
      </c>
      <c r="Q670" s="64">
        <v>4440.22</v>
      </c>
      <c r="R670" s="64">
        <v>4438.7</v>
      </c>
      <c r="S670" s="64">
        <v>4496.58</v>
      </c>
      <c r="T670" s="64">
        <v>4563.49</v>
      </c>
      <c r="U670" s="64">
        <v>4550.8</v>
      </c>
      <c r="V670" s="64">
        <v>4478.83</v>
      </c>
      <c r="W670" s="64">
        <v>4456.71</v>
      </c>
      <c r="X670" s="64">
        <v>4436.1400000000003</v>
      </c>
      <c r="Y670" s="64">
        <v>4251.6099999999997</v>
      </c>
    </row>
    <row r="671" spans="1:25" x14ac:dyDescent="0.25">
      <c r="A671" s="63">
        <v>26</v>
      </c>
      <c r="B671" s="64">
        <v>4191.17</v>
      </c>
      <c r="C671" s="64">
        <v>4153.57</v>
      </c>
      <c r="D671" s="64">
        <v>4410.84</v>
      </c>
      <c r="E671" s="64">
        <v>4516.24</v>
      </c>
      <c r="F671" s="64">
        <v>4503.84</v>
      </c>
      <c r="G671" s="64">
        <v>4345.79</v>
      </c>
      <c r="H671" s="64">
        <v>4497.04</v>
      </c>
      <c r="I671" s="64">
        <v>4484.3599999999997</v>
      </c>
      <c r="J671" s="64">
        <v>4512.42</v>
      </c>
      <c r="K671" s="64">
        <v>4522.54</v>
      </c>
      <c r="L671" s="64">
        <v>4516.82</v>
      </c>
      <c r="M671" s="64">
        <v>4525.96</v>
      </c>
      <c r="N671" s="64">
        <v>4508.09</v>
      </c>
      <c r="O671" s="64">
        <v>4516.83</v>
      </c>
      <c r="P671" s="64">
        <v>4531.8</v>
      </c>
      <c r="Q671" s="64">
        <v>4505.5</v>
      </c>
      <c r="R671" s="64">
        <v>4535.29</v>
      </c>
      <c r="S671" s="64">
        <v>4553.5600000000004</v>
      </c>
      <c r="T671" s="64">
        <v>4524.62</v>
      </c>
      <c r="U671" s="64">
        <v>4648.6499999999996</v>
      </c>
      <c r="V671" s="64">
        <v>4589.8</v>
      </c>
      <c r="W671" s="64">
        <v>4567.93</v>
      </c>
      <c r="X671" s="64">
        <v>4545.76</v>
      </c>
      <c r="Y671" s="64">
        <v>4494.49</v>
      </c>
    </row>
    <row r="672" spans="1:25" x14ac:dyDescent="0.25">
      <c r="A672" s="63">
        <v>27</v>
      </c>
      <c r="B672" s="64">
        <v>4404.13</v>
      </c>
      <c r="C672" s="64">
        <v>4277.41</v>
      </c>
      <c r="D672" s="64">
        <v>4215.24</v>
      </c>
      <c r="E672" s="64">
        <v>4226.0200000000004</v>
      </c>
      <c r="F672" s="64">
        <v>4190.1499999999996</v>
      </c>
      <c r="G672" s="64">
        <v>4121.24</v>
      </c>
      <c r="H672" s="64">
        <v>4328.18</v>
      </c>
      <c r="I672" s="64">
        <v>4396.6400000000003</v>
      </c>
      <c r="J672" s="64">
        <v>4345.05</v>
      </c>
      <c r="K672" s="64">
        <v>4301.03</v>
      </c>
      <c r="L672" s="64">
        <v>4291.09</v>
      </c>
      <c r="M672" s="64">
        <v>4260.12</v>
      </c>
      <c r="N672" s="64">
        <v>4260.2</v>
      </c>
      <c r="O672" s="64">
        <v>4261.22</v>
      </c>
      <c r="P672" s="64">
        <v>4287.21</v>
      </c>
      <c r="Q672" s="64">
        <v>4261.5</v>
      </c>
      <c r="R672" s="64">
        <v>4288.22</v>
      </c>
      <c r="S672" s="64">
        <v>4329.7299999999996</v>
      </c>
      <c r="T672" s="64">
        <v>4477.28</v>
      </c>
      <c r="U672" s="64">
        <v>4502.04</v>
      </c>
      <c r="V672" s="64">
        <v>4412.3599999999997</v>
      </c>
      <c r="W672" s="64">
        <v>4360.16</v>
      </c>
      <c r="X672" s="64">
        <v>4351.8900000000003</v>
      </c>
      <c r="Y672" s="64">
        <v>4257.3900000000003</v>
      </c>
    </row>
    <row r="673" spans="1:25" x14ac:dyDescent="0.25">
      <c r="A673" s="63">
        <v>28</v>
      </c>
      <c r="B673" s="64">
        <v>4343.54</v>
      </c>
      <c r="C673" s="64">
        <v>4165.46</v>
      </c>
      <c r="D673" s="64">
        <v>4007.69</v>
      </c>
      <c r="E673" s="64">
        <v>4159.29</v>
      </c>
      <c r="F673" s="64">
        <v>4130.87</v>
      </c>
      <c r="G673" s="64">
        <v>3990.6</v>
      </c>
      <c r="H673" s="64">
        <v>4276.3900000000003</v>
      </c>
      <c r="I673" s="64">
        <v>4334.45</v>
      </c>
      <c r="J673" s="64">
        <v>4445.2</v>
      </c>
      <c r="K673" s="64">
        <v>4452.51</v>
      </c>
      <c r="L673" s="64">
        <v>4451.6899999999996</v>
      </c>
      <c r="M673" s="64">
        <v>4452.1899999999996</v>
      </c>
      <c r="N673" s="64">
        <v>4452.17</v>
      </c>
      <c r="O673" s="64">
        <v>4453.71</v>
      </c>
      <c r="P673" s="64">
        <v>4458.41</v>
      </c>
      <c r="Q673" s="64">
        <v>4457.75</v>
      </c>
      <c r="R673" s="64">
        <v>4458.1499999999996</v>
      </c>
      <c r="S673" s="64">
        <v>4489.38</v>
      </c>
      <c r="T673" s="64">
        <v>4556.8500000000004</v>
      </c>
      <c r="U673" s="64">
        <v>4569.57</v>
      </c>
      <c r="V673" s="64">
        <v>4519.5200000000004</v>
      </c>
      <c r="W673" s="64">
        <v>4482.79</v>
      </c>
      <c r="X673" s="64">
        <v>4411.91</v>
      </c>
      <c r="Y673" s="64">
        <v>4330.29</v>
      </c>
    </row>
    <row r="674" spans="1:25" x14ac:dyDescent="0.25">
      <c r="A674" s="63">
        <v>29</v>
      </c>
      <c r="B674" s="64">
        <v>4162.09</v>
      </c>
      <c r="C674" s="64">
        <v>4014.34</v>
      </c>
      <c r="D674" s="64">
        <v>4013.99</v>
      </c>
      <c r="E674" s="64">
        <v>4347.71</v>
      </c>
      <c r="F674" s="64">
        <v>4154.2299999999996</v>
      </c>
      <c r="G674" s="64">
        <v>4130.8500000000004</v>
      </c>
      <c r="H674" s="64">
        <v>4326.8599999999997</v>
      </c>
      <c r="I674" s="64">
        <v>4344.0600000000004</v>
      </c>
      <c r="J674" s="64">
        <v>4343.88</v>
      </c>
      <c r="K674" s="64">
        <v>4342.01</v>
      </c>
      <c r="L674" s="64">
        <v>4339.2700000000004</v>
      </c>
      <c r="M674" s="64">
        <v>4335.05</v>
      </c>
      <c r="N674" s="64">
        <v>4323.84</v>
      </c>
      <c r="O674" s="64">
        <v>4322.8</v>
      </c>
      <c r="P674" s="64">
        <v>4328.62</v>
      </c>
      <c r="Q674" s="64">
        <v>4324.1899999999996</v>
      </c>
      <c r="R674" s="64">
        <v>4331.8900000000003</v>
      </c>
      <c r="S674" s="64">
        <v>4352.93</v>
      </c>
      <c r="T674" s="64">
        <v>4420.47</v>
      </c>
      <c r="U674" s="64">
        <v>4418.71</v>
      </c>
      <c r="V674" s="64">
        <v>4376.38</v>
      </c>
      <c r="W674" s="64">
        <v>4373.38</v>
      </c>
      <c r="X674" s="64">
        <v>4274.93</v>
      </c>
      <c r="Y674" s="64">
        <v>4009.06</v>
      </c>
    </row>
    <row r="675" spans="1:25" x14ac:dyDescent="0.25">
      <c r="A675" s="63">
        <v>30</v>
      </c>
      <c r="B675" s="64">
        <v>4027.92</v>
      </c>
      <c r="C675" s="64">
        <v>4028.95</v>
      </c>
      <c r="D675" s="64">
        <v>4164.87</v>
      </c>
      <c r="E675" s="64">
        <v>4393.2</v>
      </c>
      <c r="F675" s="64">
        <v>4367.3</v>
      </c>
      <c r="G675" s="64">
        <v>4337.3</v>
      </c>
      <c r="H675" s="64">
        <v>4391.4399999999996</v>
      </c>
      <c r="I675" s="64">
        <v>4421.57</v>
      </c>
      <c r="J675" s="64">
        <v>4421.25</v>
      </c>
      <c r="K675" s="64">
        <v>4424.18</v>
      </c>
      <c r="L675" s="64">
        <v>4421.1099999999997</v>
      </c>
      <c r="M675" s="64">
        <v>4411.67</v>
      </c>
      <c r="N675" s="64">
        <v>4408.97</v>
      </c>
      <c r="O675" s="64">
        <v>4407.37</v>
      </c>
      <c r="P675" s="64">
        <v>4416.46</v>
      </c>
      <c r="Q675" s="64">
        <v>4408.32</v>
      </c>
      <c r="R675" s="64">
        <v>4421.2299999999996</v>
      </c>
      <c r="S675" s="64">
        <v>4458.07</v>
      </c>
      <c r="T675" s="64">
        <v>4644.42</v>
      </c>
      <c r="U675" s="64">
        <v>4521.79</v>
      </c>
      <c r="V675" s="64">
        <v>4470.8999999999996</v>
      </c>
      <c r="W675" s="64">
        <v>4434.63</v>
      </c>
      <c r="X675" s="64">
        <v>4406.8999999999996</v>
      </c>
      <c r="Y675" s="64">
        <v>4279.42</v>
      </c>
    </row>
    <row r="676" spans="1:25" x14ac:dyDescent="0.25">
      <c r="A676" s="63">
        <v>31</v>
      </c>
      <c r="B676" s="64">
        <v>4105.43</v>
      </c>
      <c r="C676" s="64">
        <v>4030.6</v>
      </c>
      <c r="D676" s="64">
        <v>4065.13</v>
      </c>
      <c r="E676" s="64">
        <v>4254.6099999999997</v>
      </c>
      <c r="F676" s="64">
        <v>4097.68</v>
      </c>
      <c r="G676" s="64">
        <v>4123.8100000000004</v>
      </c>
      <c r="H676" s="64">
        <v>4270.45</v>
      </c>
      <c r="I676" s="64">
        <v>4264.1099999999997</v>
      </c>
      <c r="J676" s="64">
        <v>4270.3100000000004</v>
      </c>
      <c r="K676" s="64">
        <v>4270.3599999999997</v>
      </c>
      <c r="L676" s="64">
        <v>4270.0200000000004</v>
      </c>
      <c r="M676" s="64">
        <v>4270.82</v>
      </c>
      <c r="N676" s="64">
        <v>4263.71</v>
      </c>
      <c r="O676" s="64">
        <v>4266.96</v>
      </c>
      <c r="P676" s="64">
        <v>4270.8599999999997</v>
      </c>
      <c r="Q676" s="64">
        <v>4271.25</v>
      </c>
      <c r="R676" s="64">
        <v>4275.1400000000003</v>
      </c>
      <c r="S676" s="64">
        <v>4295.42</v>
      </c>
      <c r="T676" s="64">
        <v>4452.09</v>
      </c>
      <c r="U676" s="64">
        <v>4368.47</v>
      </c>
      <c r="V676" s="64">
        <v>4336.49</v>
      </c>
      <c r="W676" s="64">
        <v>4314.8900000000003</v>
      </c>
      <c r="X676" s="64">
        <v>4308.24</v>
      </c>
      <c r="Y676" s="64">
        <v>4297.8999999999996</v>
      </c>
    </row>
    <row r="677" spans="1:25" x14ac:dyDescent="0.2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</row>
    <row r="678" spans="1:25" x14ac:dyDescent="0.25">
      <c r="A678" s="66" t="s">
        <v>81</v>
      </c>
      <c r="B678" s="67" t="s">
        <v>110</v>
      </c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</row>
    <row r="679" spans="1:25" ht="30" x14ac:dyDescent="0.25">
      <c r="A679" s="66"/>
      <c r="B679" s="68" t="s">
        <v>83</v>
      </c>
      <c r="C679" s="68" t="s">
        <v>84</v>
      </c>
      <c r="D679" s="68" t="s">
        <v>85</v>
      </c>
      <c r="E679" s="68" t="s">
        <v>86</v>
      </c>
      <c r="F679" s="68" t="s">
        <v>87</v>
      </c>
      <c r="G679" s="68" t="s">
        <v>88</v>
      </c>
      <c r="H679" s="68" t="s">
        <v>89</v>
      </c>
      <c r="I679" s="68" t="s">
        <v>90</v>
      </c>
      <c r="J679" s="68" t="s">
        <v>91</v>
      </c>
      <c r="K679" s="68" t="s">
        <v>92</v>
      </c>
      <c r="L679" s="68" t="s">
        <v>93</v>
      </c>
      <c r="M679" s="68" t="s">
        <v>94</v>
      </c>
      <c r="N679" s="68" t="s">
        <v>95</v>
      </c>
      <c r="O679" s="68" t="s">
        <v>96</v>
      </c>
      <c r="P679" s="68" t="s">
        <v>97</v>
      </c>
      <c r="Q679" s="68" t="s">
        <v>98</v>
      </c>
      <c r="R679" s="68" t="s">
        <v>99</v>
      </c>
      <c r="S679" s="68" t="s">
        <v>100</v>
      </c>
      <c r="T679" s="68" t="s">
        <v>101</v>
      </c>
      <c r="U679" s="68" t="s">
        <v>102</v>
      </c>
      <c r="V679" s="68" t="s">
        <v>103</v>
      </c>
      <c r="W679" s="68" t="s">
        <v>104</v>
      </c>
      <c r="X679" s="68" t="s">
        <v>105</v>
      </c>
      <c r="Y679" s="68" t="s">
        <v>106</v>
      </c>
    </row>
    <row r="680" spans="1:25" x14ac:dyDescent="0.25">
      <c r="A680" s="63">
        <v>1</v>
      </c>
      <c r="B680" s="64">
        <v>5986.83</v>
      </c>
      <c r="C680" s="64">
        <v>5976.63</v>
      </c>
      <c r="D680" s="64">
        <v>5980.11</v>
      </c>
      <c r="E680" s="64">
        <v>5984.64</v>
      </c>
      <c r="F680" s="64">
        <v>5987.1</v>
      </c>
      <c r="G680" s="64">
        <v>6020.84</v>
      </c>
      <c r="H680" s="64">
        <v>6038.17</v>
      </c>
      <c r="I680" s="64">
        <v>6171.02</v>
      </c>
      <c r="J680" s="64">
        <v>6240</v>
      </c>
      <c r="K680" s="64">
        <v>6231.33</v>
      </c>
      <c r="L680" s="64">
        <v>6231.1</v>
      </c>
      <c r="M680" s="64">
        <v>6232.43</v>
      </c>
      <c r="N680" s="64">
        <v>6232.79</v>
      </c>
      <c r="O680" s="64">
        <v>6231</v>
      </c>
      <c r="P680" s="64">
        <v>6229.78</v>
      </c>
      <c r="Q680" s="64">
        <v>6232.42</v>
      </c>
      <c r="R680" s="64">
        <v>6231.11</v>
      </c>
      <c r="S680" s="64">
        <v>6173.68</v>
      </c>
      <c r="T680" s="64">
        <v>6233.82</v>
      </c>
      <c r="U680" s="64">
        <v>6235.86</v>
      </c>
      <c r="V680" s="64">
        <v>6114.19</v>
      </c>
      <c r="W680" s="64">
        <v>6123.11</v>
      </c>
      <c r="X680" s="64">
        <v>6029</v>
      </c>
      <c r="Y680" s="64">
        <v>5996.1</v>
      </c>
    </row>
    <row r="681" spans="1:25" x14ac:dyDescent="0.25">
      <c r="A681" s="63">
        <v>2</v>
      </c>
      <c r="B681" s="64">
        <v>5864.17</v>
      </c>
      <c r="C681" s="64">
        <v>5812.2</v>
      </c>
      <c r="D681" s="64">
        <v>5811.18</v>
      </c>
      <c r="E681" s="64">
        <v>5852.87</v>
      </c>
      <c r="F681" s="64">
        <v>5836.97</v>
      </c>
      <c r="G681" s="64">
        <v>5908.55</v>
      </c>
      <c r="H681" s="64">
        <v>5916.09</v>
      </c>
      <c r="I681" s="64">
        <v>5915.27</v>
      </c>
      <c r="J681" s="64">
        <v>5931.44</v>
      </c>
      <c r="K681" s="64">
        <v>5929.91</v>
      </c>
      <c r="L681" s="64">
        <v>5930.49</v>
      </c>
      <c r="M681" s="64">
        <v>5927.11</v>
      </c>
      <c r="N681" s="64">
        <v>5981.49</v>
      </c>
      <c r="O681" s="64">
        <v>5987.92</v>
      </c>
      <c r="P681" s="64">
        <v>5937.14</v>
      </c>
      <c r="Q681" s="64">
        <v>5929.34</v>
      </c>
      <c r="R681" s="64">
        <v>5928.96</v>
      </c>
      <c r="S681" s="64">
        <v>5937.44</v>
      </c>
      <c r="T681" s="64">
        <v>5938.98</v>
      </c>
      <c r="U681" s="64">
        <v>5931.81</v>
      </c>
      <c r="V681" s="64">
        <v>5859.38</v>
      </c>
      <c r="W681" s="64">
        <v>5860.92</v>
      </c>
      <c r="X681" s="64">
        <v>5863.34</v>
      </c>
      <c r="Y681" s="64">
        <v>5765.25</v>
      </c>
    </row>
    <row r="682" spans="1:25" x14ac:dyDescent="0.25">
      <c r="A682" s="63">
        <v>3</v>
      </c>
      <c r="B682" s="64">
        <v>5748.56</v>
      </c>
      <c r="C682" s="64">
        <v>5678</v>
      </c>
      <c r="D682" s="64">
        <v>5752.03</v>
      </c>
      <c r="E682" s="64">
        <v>5792.88</v>
      </c>
      <c r="F682" s="64">
        <v>5774.59</v>
      </c>
      <c r="G682" s="64">
        <v>5826.39</v>
      </c>
      <c r="H682" s="64">
        <v>5856.33</v>
      </c>
      <c r="I682" s="64">
        <v>5888.33</v>
      </c>
      <c r="J682" s="64">
        <v>5908.61</v>
      </c>
      <c r="K682" s="64">
        <v>5913.94</v>
      </c>
      <c r="L682" s="64">
        <v>5973.87</v>
      </c>
      <c r="M682" s="64">
        <v>5917.89</v>
      </c>
      <c r="N682" s="64">
        <v>5915.42</v>
      </c>
      <c r="O682" s="64">
        <v>5927.2</v>
      </c>
      <c r="P682" s="64">
        <v>5928.39</v>
      </c>
      <c r="Q682" s="64">
        <v>5924.16</v>
      </c>
      <c r="R682" s="64">
        <v>5967.94</v>
      </c>
      <c r="S682" s="64">
        <v>6009.99</v>
      </c>
      <c r="T682" s="64">
        <v>5942.25</v>
      </c>
      <c r="U682" s="64">
        <v>5942</v>
      </c>
      <c r="V682" s="64">
        <v>5890.99</v>
      </c>
      <c r="W682" s="64">
        <v>5886.11</v>
      </c>
      <c r="X682" s="64">
        <v>5837.18</v>
      </c>
      <c r="Y682" s="64">
        <v>5798</v>
      </c>
    </row>
    <row r="683" spans="1:25" x14ac:dyDescent="0.25">
      <c r="A683" s="63">
        <v>4</v>
      </c>
      <c r="B683" s="64">
        <v>5713.78</v>
      </c>
      <c r="C683" s="64">
        <v>5697.18</v>
      </c>
      <c r="D683" s="64">
        <v>5730.62</v>
      </c>
      <c r="E683" s="64">
        <v>5753.52</v>
      </c>
      <c r="F683" s="64">
        <v>5759.6</v>
      </c>
      <c r="G683" s="64">
        <v>5802.16</v>
      </c>
      <c r="H683" s="64">
        <v>5842.98</v>
      </c>
      <c r="I683" s="64">
        <v>5872.16</v>
      </c>
      <c r="J683" s="64">
        <v>5880.1</v>
      </c>
      <c r="K683" s="64">
        <v>5896</v>
      </c>
      <c r="L683" s="64">
        <v>5896.53</v>
      </c>
      <c r="M683" s="64">
        <v>5894.85</v>
      </c>
      <c r="N683" s="64">
        <v>5889.42</v>
      </c>
      <c r="O683" s="64">
        <v>5894.83</v>
      </c>
      <c r="P683" s="64">
        <v>5895.92</v>
      </c>
      <c r="Q683" s="64">
        <v>5892.36</v>
      </c>
      <c r="R683" s="64">
        <v>5897.34</v>
      </c>
      <c r="S683" s="64">
        <v>5908.86</v>
      </c>
      <c r="T683" s="64">
        <v>5941.44</v>
      </c>
      <c r="U683" s="64">
        <v>5883.76</v>
      </c>
      <c r="V683" s="64">
        <v>5861.36</v>
      </c>
      <c r="W683" s="64">
        <v>5868.37</v>
      </c>
      <c r="X683" s="64">
        <v>5798.67</v>
      </c>
      <c r="Y683" s="64">
        <v>5800.09</v>
      </c>
    </row>
    <row r="684" spans="1:25" x14ac:dyDescent="0.25">
      <c r="A684" s="63">
        <v>5</v>
      </c>
      <c r="B684" s="64">
        <v>5858.5</v>
      </c>
      <c r="C684" s="64">
        <v>5813.6</v>
      </c>
      <c r="D684" s="64">
        <v>5824.68</v>
      </c>
      <c r="E684" s="64">
        <v>5846.54</v>
      </c>
      <c r="F684" s="64">
        <v>5841.8</v>
      </c>
      <c r="G684" s="64">
        <v>5909.8</v>
      </c>
      <c r="H684" s="64">
        <v>5910.03</v>
      </c>
      <c r="I684" s="64">
        <v>5938.02</v>
      </c>
      <c r="J684" s="64">
        <v>5957.79</v>
      </c>
      <c r="K684" s="64">
        <v>5958.1</v>
      </c>
      <c r="L684" s="64">
        <v>5956.01</v>
      </c>
      <c r="M684" s="64">
        <v>5954.23</v>
      </c>
      <c r="N684" s="64">
        <v>5937.79</v>
      </c>
      <c r="O684" s="64">
        <v>5939.21</v>
      </c>
      <c r="P684" s="64">
        <v>5949.98</v>
      </c>
      <c r="Q684" s="64">
        <v>5943.24</v>
      </c>
      <c r="R684" s="64">
        <v>5942.14</v>
      </c>
      <c r="S684" s="64">
        <v>5977.4</v>
      </c>
      <c r="T684" s="64">
        <v>5965.99</v>
      </c>
      <c r="U684" s="64">
        <v>5963.85</v>
      </c>
      <c r="V684" s="64">
        <v>5952.94</v>
      </c>
      <c r="W684" s="64">
        <v>5952.37</v>
      </c>
      <c r="X684" s="64">
        <v>5903.71</v>
      </c>
      <c r="Y684" s="64">
        <v>5885.42</v>
      </c>
    </row>
    <row r="685" spans="1:25" x14ac:dyDescent="0.25">
      <c r="A685" s="63">
        <v>6</v>
      </c>
      <c r="B685" s="64">
        <v>6020.79</v>
      </c>
      <c r="C685" s="64">
        <v>6030.88</v>
      </c>
      <c r="D685" s="64">
        <v>6040.77</v>
      </c>
      <c r="E685" s="64">
        <v>6044.48</v>
      </c>
      <c r="F685" s="64">
        <v>6020.58</v>
      </c>
      <c r="G685" s="64">
        <v>6036.97</v>
      </c>
      <c r="H685" s="64">
        <v>6034.95</v>
      </c>
      <c r="I685" s="64">
        <v>6043.37</v>
      </c>
      <c r="J685" s="64">
        <v>6136.46</v>
      </c>
      <c r="K685" s="64">
        <v>6125.38</v>
      </c>
      <c r="L685" s="64">
        <v>6119.42</v>
      </c>
      <c r="M685" s="64">
        <v>6113.43</v>
      </c>
      <c r="N685" s="64">
        <v>6124.16</v>
      </c>
      <c r="O685" s="64">
        <v>6126.63</v>
      </c>
      <c r="P685" s="64">
        <v>6127</v>
      </c>
      <c r="Q685" s="64">
        <v>6122.53</v>
      </c>
      <c r="R685" s="64">
        <v>6129.38</v>
      </c>
      <c r="S685" s="64">
        <v>6144.31</v>
      </c>
      <c r="T685" s="64">
        <v>6228.33</v>
      </c>
      <c r="U685" s="64">
        <v>6230.33</v>
      </c>
      <c r="V685" s="64">
        <v>6152.41</v>
      </c>
      <c r="W685" s="64">
        <v>6087.17</v>
      </c>
      <c r="X685" s="64">
        <v>6049.66</v>
      </c>
      <c r="Y685" s="64">
        <v>6026.6</v>
      </c>
    </row>
    <row r="686" spans="1:25" x14ac:dyDescent="0.25">
      <c r="A686" s="63">
        <v>7</v>
      </c>
      <c r="B686" s="64">
        <v>5913.87</v>
      </c>
      <c r="C686" s="64">
        <v>5856.37</v>
      </c>
      <c r="D686" s="64">
        <v>5847.51</v>
      </c>
      <c r="E686" s="64">
        <v>5854.16</v>
      </c>
      <c r="F686" s="64">
        <v>5834.02</v>
      </c>
      <c r="G686" s="64">
        <v>5878.95</v>
      </c>
      <c r="H686" s="64">
        <v>5871.69</v>
      </c>
      <c r="I686" s="64">
        <v>5937.24</v>
      </c>
      <c r="J686" s="64">
        <v>5948.8</v>
      </c>
      <c r="K686" s="64">
        <v>5929.04</v>
      </c>
      <c r="L686" s="64">
        <v>5928.5</v>
      </c>
      <c r="M686" s="64">
        <v>5929.29</v>
      </c>
      <c r="N686" s="64">
        <v>5930.93</v>
      </c>
      <c r="O686" s="64">
        <v>5968.45</v>
      </c>
      <c r="P686" s="64">
        <v>5970.79</v>
      </c>
      <c r="Q686" s="64">
        <v>5951.73</v>
      </c>
      <c r="R686" s="64">
        <v>5952.53</v>
      </c>
      <c r="S686" s="64">
        <v>5990.02</v>
      </c>
      <c r="T686" s="64">
        <v>5971.4</v>
      </c>
      <c r="U686" s="64">
        <v>5982.93</v>
      </c>
      <c r="V686" s="64">
        <v>5971.64</v>
      </c>
      <c r="W686" s="64">
        <v>5952.76</v>
      </c>
      <c r="X686" s="64">
        <v>5921.27</v>
      </c>
      <c r="Y686" s="64">
        <v>5899.46</v>
      </c>
    </row>
    <row r="687" spans="1:25" x14ac:dyDescent="0.25">
      <c r="A687" s="63">
        <v>8</v>
      </c>
      <c r="B687" s="64">
        <v>5882.22</v>
      </c>
      <c r="C687" s="64">
        <v>5884.38</v>
      </c>
      <c r="D687" s="64">
        <v>5852.26</v>
      </c>
      <c r="E687" s="64">
        <v>5876.02</v>
      </c>
      <c r="F687" s="64">
        <v>5851.29</v>
      </c>
      <c r="G687" s="64">
        <v>5899.22</v>
      </c>
      <c r="H687" s="64">
        <v>5931.71</v>
      </c>
      <c r="I687" s="64">
        <v>5969.39</v>
      </c>
      <c r="J687" s="64">
        <v>5958.15</v>
      </c>
      <c r="K687" s="64">
        <v>5970.38</v>
      </c>
      <c r="L687" s="64">
        <v>5970.87</v>
      </c>
      <c r="M687" s="64">
        <v>5968.29</v>
      </c>
      <c r="N687" s="64">
        <v>5958.75</v>
      </c>
      <c r="O687" s="64">
        <v>5982.26</v>
      </c>
      <c r="P687" s="64">
        <v>5982.94</v>
      </c>
      <c r="Q687" s="64">
        <v>5977.63</v>
      </c>
      <c r="R687" s="64">
        <v>5983.74</v>
      </c>
      <c r="S687" s="64">
        <v>5964.58</v>
      </c>
      <c r="T687" s="64">
        <v>5996.32</v>
      </c>
      <c r="U687" s="64">
        <v>5945.45</v>
      </c>
      <c r="V687" s="64">
        <v>5961.31</v>
      </c>
      <c r="W687" s="64">
        <v>5952.97</v>
      </c>
      <c r="X687" s="64">
        <v>5960.15</v>
      </c>
      <c r="Y687" s="64">
        <v>5901.36</v>
      </c>
    </row>
    <row r="688" spans="1:25" x14ac:dyDescent="0.25">
      <c r="A688" s="63">
        <v>9</v>
      </c>
      <c r="B688" s="64">
        <v>5991.42</v>
      </c>
      <c r="C688" s="64">
        <v>5980.83</v>
      </c>
      <c r="D688" s="64">
        <v>5976.05</v>
      </c>
      <c r="E688" s="64">
        <v>5926.03</v>
      </c>
      <c r="F688" s="64">
        <v>5956.65</v>
      </c>
      <c r="G688" s="64">
        <v>5997.27</v>
      </c>
      <c r="H688" s="64">
        <v>6010.19</v>
      </c>
      <c r="I688" s="64">
        <v>6000.1</v>
      </c>
      <c r="J688" s="64">
        <v>6172.8</v>
      </c>
      <c r="K688" s="64">
        <v>6068.59</v>
      </c>
      <c r="L688" s="64">
        <v>6106.63</v>
      </c>
      <c r="M688" s="64">
        <v>6063.24</v>
      </c>
      <c r="N688" s="64">
        <v>6051.89</v>
      </c>
      <c r="O688" s="64">
        <v>6110.83</v>
      </c>
      <c r="P688" s="64">
        <v>6111.55</v>
      </c>
      <c r="Q688" s="64">
        <v>6110.99</v>
      </c>
      <c r="R688" s="64">
        <v>6080.14</v>
      </c>
      <c r="S688" s="64">
        <v>6135.42</v>
      </c>
      <c r="T688" s="64">
        <v>6119.55</v>
      </c>
      <c r="U688" s="64">
        <v>6093.26</v>
      </c>
      <c r="V688" s="64">
        <v>6124.8</v>
      </c>
      <c r="W688" s="64">
        <v>6071.04</v>
      </c>
      <c r="X688" s="64">
        <v>6043.19</v>
      </c>
      <c r="Y688" s="64">
        <v>5982.87</v>
      </c>
    </row>
    <row r="689" spans="1:25" x14ac:dyDescent="0.25">
      <c r="A689" s="63">
        <v>10</v>
      </c>
      <c r="B689" s="64">
        <v>5835.51</v>
      </c>
      <c r="C689" s="64">
        <v>5853.96</v>
      </c>
      <c r="D689" s="64">
        <v>5780.46</v>
      </c>
      <c r="E689" s="64">
        <v>5845.21</v>
      </c>
      <c r="F689" s="64">
        <v>5868.39</v>
      </c>
      <c r="G689" s="64">
        <v>5890.77</v>
      </c>
      <c r="H689" s="64">
        <v>5906.88</v>
      </c>
      <c r="I689" s="64">
        <v>5877.7</v>
      </c>
      <c r="J689" s="64">
        <v>5921.35</v>
      </c>
      <c r="K689" s="64">
        <v>5919.99</v>
      </c>
      <c r="L689" s="64">
        <v>5910.44</v>
      </c>
      <c r="M689" s="64">
        <v>5918.24</v>
      </c>
      <c r="N689" s="64">
        <v>5960.28</v>
      </c>
      <c r="O689" s="64">
        <v>5968.12</v>
      </c>
      <c r="P689" s="64">
        <v>5947.88</v>
      </c>
      <c r="Q689" s="64">
        <v>5917.5</v>
      </c>
      <c r="R689" s="64">
        <v>5936.1</v>
      </c>
      <c r="S689" s="64">
        <v>5993.86</v>
      </c>
      <c r="T689" s="64">
        <v>5921.49</v>
      </c>
      <c r="U689" s="64">
        <v>5906.83</v>
      </c>
      <c r="V689" s="64">
        <v>5892.8</v>
      </c>
      <c r="W689" s="64">
        <v>5894.56</v>
      </c>
      <c r="X689" s="64">
        <v>5823.07</v>
      </c>
      <c r="Y689" s="64">
        <v>5808.27</v>
      </c>
    </row>
    <row r="690" spans="1:25" x14ac:dyDescent="0.25">
      <c r="A690" s="63">
        <v>11</v>
      </c>
      <c r="B690" s="64">
        <v>5620.72</v>
      </c>
      <c r="C690" s="64">
        <v>5619.81</v>
      </c>
      <c r="D690" s="64">
        <v>5671.61</v>
      </c>
      <c r="E690" s="64">
        <v>5669.4</v>
      </c>
      <c r="F690" s="64">
        <v>5640.28</v>
      </c>
      <c r="G690" s="64">
        <v>5670.13</v>
      </c>
      <c r="H690" s="64">
        <v>5716.36</v>
      </c>
      <c r="I690" s="64">
        <v>5733.33</v>
      </c>
      <c r="J690" s="64">
        <v>5771.57</v>
      </c>
      <c r="K690" s="64">
        <v>5768.24</v>
      </c>
      <c r="L690" s="64">
        <v>5768.99</v>
      </c>
      <c r="M690" s="64">
        <v>5762.66</v>
      </c>
      <c r="N690" s="64">
        <v>5759.44</v>
      </c>
      <c r="O690" s="64">
        <v>5760.51</v>
      </c>
      <c r="P690" s="64">
        <v>5738.05</v>
      </c>
      <c r="Q690" s="64">
        <v>5728.42</v>
      </c>
      <c r="R690" s="64">
        <v>5733.14</v>
      </c>
      <c r="S690" s="64">
        <v>5751.51</v>
      </c>
      <c r="T690" s="64">
        <v>5789.84</v>
      </c>
      <c r="U690" s="64">
        <v>5795.23</v>
      </c>
      <c r="V690" s="64">
        <v>5762.36</v>
      </c>
      <c r="W690" s="64">
        <v>5752.72</v>
      </c>
      <c r="X690" s="64">
        <v>5741.14</v>
      </c>
      <c r="Y690" s="64">
        <v>5687.86</v>
      </c>
    </row>
    <row r="691" spans="1:25" x14ac:dyDescent="0.25">
      <c r="A691" s="63">
        <v>12</v>
      </c>
      <c r="B691" s="64">
        <v>5723.79</v>
      </c>
      <c r="C691" s="64">
        <v>5738.93</v>
      </c>
      <c r="D691" s="64">
        <v>5786.83</v>
      </c>
      <c r="E691" s="64">
        <v>5751.36</v>
      </c>
      <c r="F691" s="64">
        <v>5714.56</v>
      </c>
      <c r="G691" s="64">
        <v>5739.33</v>
      </c>
      <c r="H691" s="64">
        <v>5796.84</v>
      </c>
      <c r="I691" s="64">
        <v>5811.45</v>
      </c>
      <c r="J691" s="64">
        <v>5829.96</v>
      </c>
      <c r="K691" s="64">
        <v>5841.93</v>
      </c>
      <c r="L691" s="64">
        <v>5856.15</v>
      </c>
      <c r="M691" s="64">
        <v>5854.72</v>
      </c>
      <c r="N691" s="64">
        <v>5851.58</v>
      </c>
      <c r="O691" s="64">
        <v>5852.34</v>
      </c>
      <c r="P691" s="64">
        <v>5852.72</v>
      </c>
      <c r="Q691" s="64">
        <v>5836.73</v>
      </c>
      <c r="R691" s="64">
        <v>5838.79</v>
      </c>
      <c r="S691" s="64">
        <v>5838.38</v>
      </c>
      <c r="T691" s="64">
        <v>5841.98</v>
      </c>
      <c r="U691" s="64">
        <v>5857.28</v>
      </c>
      <c r="V691" s="64">
        <v>5881.82</v>
      </c>
      <c r="W691" s="64">
        <v>5865.42</v>
      </c>
      <c r="X691" s="64">
        <v>5840.81</v>
      </c>
      <c r="Y691" s="64">
        <v>5825.33</v>
      </c>
    </row>
    <row r="692" spans="1:25" x14ac:dyDescent="0.25">
      <c r="A692" s="63">
        <v>13</v>
      </c>
      <c r="B692" s="64">
        <v>5872.89</v>
      </c>
      <c r="C692" s="64">
        <v>5846.32</v>
      </c>
      <c r="D692" s="64">
        <v>5862.59</v>
      </c>
      <c r="E692" s="64">
        <v>5813.91</v>
      </c>
      <c r="F692" s="64">
        <v>5855.88</v>
      </c>
      <c r="G692" s="64">
        <v>5875.65</v>
      </c>
      <c r="H692" s="64">
        <v>5876.01</v>
      </c>
      <c r="I692" s="64">
        <v>5896.46</v>
      </c>
      <c r="J692" s="64">
        <v>5912.6</v>
      </c>
      <c r="K692" s="64">
        <v>5947.15</v>
      </c>
      <c r="L692" s="64">
        <v>5945.86</v>
      </c>
      <c r="M692" s="64">
        <v>5937.22</v>
      </c>
      <c r="N692" s="64">
        <v>5936.37</v>
      </c>
      <c r="O692" s="64">
        <v>5937.6</v>
      </c>
      <c r="P692" s="64">
        <v>5944.41</v>
      </c>
      <c r="Q692" s="64">
        <v>5935.23</v>
      </c>
      <c r="R692" s="64">
        <v>5935.12</v>
      </c>
      <c r="S692" s="64">
        <v>5931.57</v>
      </c>
      <c r="T692" s="64">
        <v>5924.72</v>
      </c>
      <c r="U692" s="64">
        <v>5894.07</v>
      </c>
      <c r="V692" s="64">
        <v>5874.84</v>
      </c>
      <c r="W692" s="64">
        <v>5899.76</v>
      </c>
      <c r="X692" s="64">
        <v>5871.68</v>
      </c>
      <c r="Y692" s="64">
        <v>5861.15</v>
      </c>
    </row>
    <row r="693" spans="1:25" x14ac:dyDescent="0.25">
      <c r="A693" s="63">
        <v>14</v>
      </c>
      <c r="B693" s="64">
        <v>5785.36</v>
      </c>
      <c r="C693" s="64">
        <v>5771.26</v>
      </c>
      <c r="D693" s="64">
        <v>5778.4</v>
      </c>
      <c r="E693" s="64">
        <v>5536.96</v>
      </c>
      <c r="F693" s="64">
        <v>5772.8</v>
      </c>
      <c r="G693" s="64">
        <v>5813.99</v>
      </c>
      <c r="H693" s="64">
        <v>5824.68</v>
      </c>
      <c r="I693" s="64">
        <v>5819.62</v>
      </c>
      <c r="J693" s="64">
        <v>5843.46</v>
      </c>
      <c r="K693" s="64">
        <v>5855.36</v>
      </c>
      <c r="L693" s="64">
        <v>5857</v>
      </c>
      <c r="M693" s="64">
        <v>5860.5</v>
      </c>
      <c r="N693" s="64">
        <v>5860.2</v>
      </c>
      <c r="O693" s="64">
        <v>5862.42</v>
      </c>
      <c r="P693" s="64">
        <v>5860.42</v>
      </c>
      <c r="Q693" s="64">
        <v>5858.17</v>
      </c>
      <c r="R693" s="64">
        <v>5863.23</v>
      </c>
      <c r="S693" s="64">
        <v>5870.34</v>
      </c>
      <c r="T693" s="64">
        <v>5864.67</v>
      </c>
      <c r="U693" s="64">
        <v>5848.34</v>
      </c>
      <c r="V693" s="64">
        <v>5807.62</v>
      </c>
      <c r="W693" s="64">
        <v>5836.24</v>
      </c>
      <c r="X693" s="64">
        <v>5820.09</v>
      </c>
      <c r="Y693" s="64">
        <v>5802.12</v>
      </c>
    </row>
    <row r="694" spans="1:25" x14ac:dyDescent="0.25">
      <c r="A694" s="63">
        <v>15</v>
      </c>
      <c r="B694" s="64">
        <v>5828.04</v>
      </c>
      <c r="C694" s="64">
        <v>5568.35</v>
      </c>
      <c r="D694" s="64">
        <v>5773.28</v>
      </c>
      <c r="E694" s="64">
        <v>5555.59</v>
      </c>
      <c r="F694" s="64">
        <v>5797.98</v>
      </c>
      <c r="G694" s="64">
        <v>5701.26</v>
      </c>
      <c r="H694" s="64">
        <v>5851.78</v>
      </c>
      <c r="I694" s="64">
        <v>5864.48</v>
      </c>
      <c r="J694" s="64">
        <v>5897.25</v>
      </c>
      <c r="K694" s="64">
        <v>5895.89</v>
      </c>
      <c r="L694" s="64">
        <v>5896.28</v>
      </c>
      <c r="M694" s="64">
        <v>5925.66</v>
      </c>
      <c r="N694" s="64">
        <v>5909.85</v>
      </c>
      <c r="O694" s="64">
        <v>5911.95</v>
      </c>
      <c r="P694" s="64">
        <v>5900.28</v>
      </c>
      <c r="Q694" s="64">
        <v>5882.07</v>
      </c>
      <c r="R694" s="64">
        <v>5884.48</v>
      </c>
      <c r="S694" s="64">
        <v>5890.89</v>
      </c>
      <c r="T694" s="64">
        <v>5919.88</v>
      </c>
      <c r="U694" s="64">
        <v>5939.18</v>
      </c>
      <c r="V694" s="64">
        <v>5923.84</v>
      </c>
      <c r="W694" s="64">
        <v>5918.88</v>
      </c>
      <c r="X694" s="64">
        <v>5830.34</v>
      </c>
      <c r="Y694" s="64">
        <v>5780.94</v>
      </c>
    </row>
    <row r="695" spans="1:25" x14ac:dyDescent="0.25">
      <c r="A695" s="63">
        <v>16</v>
      </c>
      <c r="B695" s="64">
        <v>5625.65</v>
      </c>
      <c r="C695" s="64">
        <v>5596.97</v>
      </c>
      <c r="D695" s="64">
        <v>5620.12</v>
      </c>
      <c r="E695" s="64">
        <v>5574.55</v>
      </c>
      <c r="F695" s="64">
        <v>5654.13</v>
      </c>
      <c r="G695" s="64">
        <v>5721.5</v>
      </c>
      <c r="H695" s="64">
        <v>5768.76</v>
      </c>
      <c r="I695" s="64">
        <v>5752.97</v>
      </c>
      <c r="J695" s="64">
        <v>5770.04</v>
      </c>
      <c r="K695" s="64">
        <v>5770.84</v>
      </c>
      <c r="L695" s="64">
        <v>5778.02</v>
      </c>
      <c r="M695" s="64">
        <v>5791.63</v>
      </c>
      <c r="N695" s="64">
        <v>5783.3</v>
      </c>
      <c r="O695" s="64">
        <v>5768.12</v>
      </c>
      <c r="P695" s="64">
        <v>5775.11</v>
      </c>
      <c r="Q695" s="64">
        <v>5773.36</v>
      </c>
      <c r="R695" s="64">
        <v>5767.95</v>
      </c>
      <c r="S695" s="64">
        <v>5785.94</v>
      </c>
      <c r="T695" s="64">
        <v>5821.65</v>
      </c>
      <c r="U695" s="64">
        <v>5794.59</v>
      </c>
      <c r="V695" s="64">
        <v>5789.07</v>
      </c>
      <c r="W695" s="64">
        <v>5791.41</v>
      </c>
      <c r="X695" s="64">
        <v>5701.96</v>
      </c>
      <c r="Y695" s="64">
        <v>5693.45</v>
      </c>
    </row>
    <row r="696" spans="1:25" x14ac:dyDescent="0.25">
      <c r="A696" s="63">
        <v>17</v>
      </c>
      <c r="B696" s="64">
        <v>5581.14</v>
      </c>
      <c r="C696" s="64">
        <v>5542.01</v>
      </c>
      <c r="D696" s="64">
        <v>5649.18</v>
      </c>
      <c r="E696" s="64">
        <v>5519.69</v>
      </c>
      <c r="F696" s="64">
        <v>5714.94</v>
      </c>
      <c r="G696" s="64">
        <v>5641.42</v>
      </c>
      <c r="H696" s="64">
        <v>5824.28</v>
      </c>
      <c r="I696" s="64">
        <v>5830.39</v>
      </c>
      <c r="J696" s="64">
        <v>5838.24</v>
      </c>
      <c r="K696" s="64">
        <v>5847.43</v>
      </c>
      <c r="L696" s="64">
        <v>5841.53</v>
      </c>
      <c r="M696" s="64">
        <v>5849.01</v>
      </c>
      <c r="N696" s="64">
        <v>5839.5</v>
      </c>
      <c r="O696" s="64">
        <v>5844.4</v>
      </c>
      <c r="P696" s="64">
        <v>5846.83</v>
      </c>
      <c r="Q696" s="64">
        <v>5837.25</v>
      </c>
      <c r="R696" s="64">
        <v>5825.66</v>
      </c>
      <c r="S696" s="64">
        <v>5848.42</v>
      </c>
      <c r="T696" s="64">
        <v>5872.33</v>
      </c>
      <c r="U696" s="64">
        <v>5887.18</v>
      </c>
      <c r="V696" s="64">
        <v>5847.18</v>
      </c>
      <c r="W696" s="64">
        <v>5847.66</v>
      </c>
      <c r="X696" s="64">
        <v>5808.07</v>
      </c>
      <c r="Y696" s="64">
        <v>5747.17</v>
      </c>
    </row>
    <row r="697" spans="1:25" x14ac:dyDescent="0.25">
      <c r="A697" s="63">
        <v>18</v>
      </c>
      <c r="B697" s="64">
        <v>5641</v>
      </c>
      <c r="C697" s="64">
        <v>5654.75</v>
      </c>
      <c r="D697" s="64">
        <v>5783.19</v>
      </c>
      <c r="E697" s="64">
        <v>5749.08</v>
      </c>
      <c r="F697" s="64">
        <v>5773.59</v>
      </c>
      <c r="G697" s="64">
        <v>5732.04</v>
      </c>
      <c r="H697" s="64">
        <v>5803.19</v>
      </c>
      <c r="I697" s="64">
        <v>5807.37</v>
      </c>
      <c r="J697" s="64">
        <v>5825.9</v>
      </c>
      <c r="K697" s="64">
        <v>5830.72</v>
      </c>
      <c r="L697" s="64">
        <v>5827.11</v>
      </c>
      <c r="M697" s="64">
        <v>5827.98</v>
      </c>
      <c r="N697" s="64">
        <v>5798.83</v>
      </c>
      <c r="O697" s="64">
        <v>5793.87</v>
      </c>
      <c r="P697" s="64">
        <v>5820.86</v>
      </c>
      <c r="Q697" s="64">
        <v>5815.07</v>
      </c>
      <c r="R697" s="64">
        <v>5817.23</v>
      </c>
      <c r="S697" s="64">
        <v>5842.09</v>
      </c>
      <c r="T697" s="64">
        <v>5883.26</v>
      </c>
      <c r="U697" s="64">
        <v>5907.02</v>
      </c>
      <c r="V697" s="64">
        <v>5858.1</v>
      </c>
      <c r="W697" s="64">
        <v>5801.73</v>
      </c>
      <c r="X697" s="64">
        <v>5797.59</v>
      </c>
      <c r="Y697" s="64">
        <v>5776.98</v>
      </c>
    </row>
    <row r="698" spans="1:25" x14ac:dyDescent="0.25">
      <c r="A698" s="63">
        <v>19</v>
      </c>
      <c r="B698" s="64">
        <v>5697.74</v>
      </c>
      <c r="C698" s="64">
        <v>5779.71</v>
      </c>
      <c r="D698" s="64">
        <v>5810.93</v>
      </c>
      <c r="E698" s="64">
        <v>5773.25</v>
      </c>
      <c r="F698" s="64">
        <v>5801.38</v>
      </c>
      <c r="G698" s="64">
        <v>5776.84</v>
      </c>
      <c r="H698" s="64">
        <v>5814.47</v>
      </c>
      <c r="I698" s="64">
        <v>5849.46</v>
      </c>
      <c r="J698" s="64">
        <v>5871.5</v>
      </c>
      <c r="K698" s="64">
        <v>5862.3</v>
      </c>
      <c r="L698" s="64">
        <v>5862.99</v>
      </c>
      <c r="M698" s="64">
        <v>5856.8</v>
      </c>
      <c r="N698" s="64">
        <v>5857.43</v>
      </c>
      <c r="O698" s="64">
        <v>5856.92</v>
      </c>
      <c r="P698" s="64">
        <v>5864.71</v>
      </c>
      <c r="Q698" s="64">
        <v>5861.64</v>
      </c>
      <c r="R698" s="64">
        <v>5863.99</v>
      </c>
      <c r="S698" s="64">
        <v>5881.29</v>
      </c>
      <c r="T698" s="64">
        <v>5922.08</v>
      </c>
      <c r="U698" s="64">
        <v>5944.84</v>
      </c>
      <c r="V698" s="64">
        <v>5912.89</v>
      </c>
      <c r="W698" s="64">
        <v>5896.56</v>
      </c>
      <c r="X698" s="64">
        <v>5852.62</v>
      </c>
      <c r="Y698" s="64">
        <v>5817.8</v>
      </c>
    </row>
    <row r="699" spans="1:25" x14ac:dyDescent="0.25">
      <c r="A699" s="63">
        <v>20</v>
      </c>
      <c r="B699" s="64">
        <v>5916.3</v>
      </c>
      <c r="C699" s="64">
        <v>5878.42</v>
      </c>
      <c r="D699" s="64">
        <v>5911.76</v>
      </c>
      <c r="E699" s="64">
        <v>5790.71</v>
      </c>
      <c r="F699" s="64">
        <v>5832.77</v>
      </c>
      <c r="G699" s="64">
        <v>5844.33</v>
      </c>
      <c r="H699" s="64">
        <v>5912.3</v>
      </c>
      <c r="I699" s="64">
        <v>5961.87</v>
      </c>
      <c r="J699" s="64">
        <v>5973.24</v>
      </c>
      <c r="K699" s="64">
        <v>5995.9</v>
      </c>
      <c r="L699" s="64">
        <v>5985.57</v>
      </c>
      <c r="M699" s="64">
        <v>5981.52</v>
      </c>
      <c r="N699" s="64">
        <v>5976.41</v>
      </c>
      <c r="O699" s="64">
        <v>5986.63</v>
      </c>
      <c r="P699" s="64">
        <v>5993.29</v>
      </c>
      <c r="Q699" s="64">
        <v>5960.23</v>
      </c>
      <c r="R699" s="64">
        <v>5953.01</v>
      </c>
      <c r="S699" s="64">
        <v>5998.1</v>
      </c>
      <c r="T699" s="64">
        <v>6062.51</v>
      </c>
      <c r="U699" s="64">
        <v>6001.95</v>
      </c>
      <c r="V699" s="64">
        <v>5999.4</v>
      </c>
      <c r="W699" s="64">
        <v>5981.75</v>
      </c>
      <c r="X699" s="64">
        <v>5947.29</v>
      </c>
      <c r="Y699" s="64">
        <v>5865.58</v>
      </c>
    </row>
    <row r="700" spans="1:25" x14ac:dyDescent="0.25">
      <c r="A700" s="63">
        <v>21</v>
      </c>
      <c r="B700" s="64">
        <v>5878.1</v>
      </c>
      <c r="C700" s="64">
        <v>5831.07</v>
      </c>
      <c r="D700" s="64">
        <v>5813.99</v>
      </c>
      <c r="E700" s="64">
        <v>5652.49</v>
      </c>
      <c r="F700" s="64">
        <v>5790.78</v>
      </c>
      <c r="G700" s="64">
        <v>5615.83</v>
      </c>
      <c r="H700" s="64">
        <v>5797.74</v>
      </c>
      <c r="I700" s="64">
        <v>5933</v>
      </c>
      <c r="J700" s="64">
        <v>5916.04</v>
      </c>
      <c r="K700" s="64">
        <v>5957.13</v>
      </c>
      <c r="L700" s="64">
        <v>5962.62</v>
      </c>
      <c r="M700" s="64">
        <v>5964.45</v>
      </c>
      <c r="N700" s="64">
        <v>5961.77</v>
      </c>
      <c r="O700" s="64">
        <v>5982.12</v>
      </c>
      <c r="P700" s="64">
        <v>5996.53</v>
      </c>
      <c r="Q700" s="64">
        <v>5992.41</v>
      </c>
      <c r="R700" s="64">
        <v>6000.05</v>
      </c>
      <c r="S700" s="64">
        <v>6003</v>
      </c>
      <c r="T700" s="64">
        <v>6016.64</v>
      </c>
      <c r="U700" s="64">
        <v>6061.81</v>
      </c>
      <c r="V700" s="64">
        <v>6030.97</v>
      </c>
      <c r="W700" s="64">
        <v>5987.62</v>
      </c>
      <c r="X700" s="64">
        <v>5953.11</v>
      </c>
      <c r="Y700" s="64">
        <v>5859.29</v>
      </c>
    </row>
    <row r="701" spans="1:25" x14ac:dyDescent="0.25">
      <c r="A701" s="63">
        <v>22</v>
      </c>
      <c r="B701" s="64">
        <v>5768.29</v>
      </c>
      <c r="C701" s="64">
        <v>5663.55</v>
      </c>
      <c r="D701" s="64">
        <v>5891.4</v>
      </c>
      <c r="E701" s="64">
        <v>5695.42</v>
      </c>
      <c r="F701" s="64">
        <v>5824.73</v>
      </c>
      <c r="G701" s="64">
        <v>5659.21</v>
      </c>
      <c r="H701" s="64">
        <v>5829.13</v>
      </c>
      <c r="I701" s="64">
        <v>5879.17</v>
      </c>
      <c r="J701" s="64">
        <v>5926.75</v>
      </c>
      <c r="K701" s="64">
        <v>5927.88</v>
      </c>
      <c r="L701" s="64">
        <v>5925.83</v>
      </c>
      <c r="M701" s="64">
        <v>5918.92</v>
      </c>
      <c r="N701" s="64">
        <v>5901.63</v>
      </c>
      <c r="O701" s="64">
        <v>5860.95</v>
      </c>
      <c r="P701" s="64">
        <v>5902.77</v>
      </c>
      <c r="Q701" s="64">
        <v>5881.26</v>
      </c>
      <c r="R701" s="64">
        <v>5888.77</v>
      </c>
      <c r="S701" s="64">
        <v>5961</v>
      </c>
      <c r="T701" s="64">
        <v>6014.86</v>
      </c>
      <c r="U701" s="64">
        <v>5995.51</v>
      </c>
      <c r="V701" s="64">
        <v>5964.88</v>
      </c>
      <c r="W701" s="64">
        <v>5956.41</v>
      </c>
      <c r="X701" s="64">
        <v>5878.97</v>
      </c>
      <c r="Y701" s="64">
        <v>5824.67</v>
      </c>
    </row>
    <row r="702" spans="1:25" x14ac:dyDescent="0.25">
      <c r="A702" s="63">
        <v>23</v>
      </c>
      <c r="B702" s="64">
        <v>5725.96</v>
      </c>
      <c r="C702" s="64">
        <v>5633.43</v>
      </c>
      <c r="D702" s="64">
        <v>5751.8</v>
      </c>
      <c r="E702" s="64">
        <v>5582.73</v>
      </c>
      <c r="F702" s="64">
        <v>5776.25</v>
      </c>
      <c r="G702" s="64">
        <v>5768.88</v>
      </c>
      <c r="H702" s="64">
        <v>5783.51</v>
      </c>
      <c r="I702" s="64">
        <v>5791.12</v>
      </c>
      <c r="J702" s="64">
        <v>5812.37</v>
      </c>
      <c r="K702" s="64">
        <v>5800.05</v>
      </c>
      <c r="L702" s="64">
        <v>5803.32</v>
      </c>
      <c r="M702" s="64">
        <v>5811.56</v>
      </c>
      <c r="N702" s="64">
        <v>5805.73</v>
      </c>
      <c r="O702" s="64">
        <v>5807.23</v>
      </c>
      <c r="P702" s="64">
        <v>5808.11</v>
      </c>
      <c r="Q702" s="64">
        <v>5801</v>
      </c>
      <c r="R702" s="64">
        <v>5809.75</v>
      </c>
      <c r="S702" s="64">
        <v>5847.12</v>
      </c>
      <c r="T702" s="64">
        <v>5881.01</v>
      </c>
      <c r="U702" s="64">
        <v>5892.9</v>
      </c>
      <c r="V702" s="64">
        <v>5852.9</v>
      </c>
      <c r="W702" s="64">
        <v>5837.28</v>
      </c>
      <c r="X702" s="64">
        <v>5802.07</v>
      </c>
      <c r="Y702" s="64">
        <v>5727.2</v>
      </c>
    </row>
    <row r="703" spans="1:25" x14ac:dyDescent="0.25">
      <c r="A703" s="63">
        <v>24</v>
      </c>
      <c r="B703" s="64">
        <v>5645.51</v>
      </c>
      <c r="C703" s="64">
        <v>5524.67</v>
      </c>
      <c r="D703" s="64">
        <v>5645.81</v>
      </c>
      <c r="E703" s="64">
        <v>5827.73</v>
      </c>
      <c r="F703" s="64">
        <v>5783.54</v>
      </c>
      <c r="G703" s="64">
        <v>5666.78</v>
      </c>
      <c r="H703" s="64">
        <v>5831.23</v>
      </c>
      <c r="I703" s="64">
        <v>5852.77</v>
      </c>
      <c r="J703" s="64">
        <v>5865.67</v>
      </c>
      <c r="K703" s="64">
        <v>5854.62</v>
      </c>
      <c r="L703" s="64">
        <v>5855.39</v>
      </c>
      <c r="M703" s="64">
        <v>5853.77</v>
      </c>
      <c r="N703" s="64">
        <v>5846.13</v>
      </c>
      <c r="O703" s="64">
        <v>5849.19</v>
      </c>
      <c r="P703" s="64">
        <v>5857.38</v>
      </c>
      <c r="Q703" s="64">
        <v>5853.44</v>
      </c>
      <c r="R703" s="64">
        <v>5841.01</v>
      </c>
      <c r="S703" s="64">
        <v>5856.78</v>
      </c>
      <c r="T703" s="64">
        <v>5921.36</v>
      </c>
      <c r="U703" s="64">
        <v>5927.88</v>
      </c>
      <c r="V703" s="64">
        <v>5863.46</v>
      </c>
      <c r="W703" s="64">
        <v>5836.33</v>
      </c>
      <c r="X703" s="64">
        <v>5722.93</v>
      </c>
      <c r="Y703" s="64">
        <v>5635</v>
      </c>
    </row>
    <row r="704" spans="1:25" x14ac:dyDescent="0.25">
      <c r="A704" s="63">
        <v>25</v>
      </c>
      <c r="B704" s="64">
        <v>5445.34</v>
      </c>
      <c r="C704" s="64">
        <v>5446.01</v>
      </c>
      <c r="D704" s="64">
        <v>5447.2</v>
      </c>
      <c r="E704" s="64">
        <v>5813.26</v>
      </c>
      <c r="F704" s="64">
        <v>5699.73</v>
      </c>
      <c r="G704" s="64">
        <v>5636.93</v>
      </c>
      <c r="H704" s="64">
        <v>5824.06</v>
      </c>
      <c r="I704" s="64">
        <v>5836.37</v>
      </c>
      <c r="J704" s="64">
        <v>5875.04</v>
      </c>
      <c r="K704" s="64">
        <v>5868.86</v>
      </c>
      <c r="L704" s="64">
        <v>5876.12</v>
      </c>
      <c r="M704" s="64">
        <v>5875.95</v>
      </c>
      <c r="N704" s="64">
        <v>5853.36</v>
      </c>
      <c r="O704" s="64">
        <v>5846.5</v>
      </c>
      <c r="P704" s="64">
        <v>5852.99</v>
      </c>
      <c r="Q704" s="64">
        <v>5858.57</v>
      </c>
      <c r="R704" s="64">
        <v>5857.05</v>
      </c>
      <c r="S704" s="64">
        <v>5914.93</v>
      </c>
      <c r="T704" s="64">
        <v>5981.84</v>
      </c>
      <c r="U704" s="64">
        <v>5969.15</v>
      </c>
      <c r="V704" s="64">
        <v>5897.18</v>
      </c>
      <c r="W704" s="64">
        <v>5875.06</v>
      </c>
      <c r="X704" s="64">
        <v>5854.49</v>
      </c>
      <c r="Y704" s="64">
        <v>5669.96</v>
      </c>
    </row>
    <row r="705" spans="1:25" x14ac:dyDescent="0.25">
      <c r="A705" s="63">
        <v>26</v>
      </c>
      <c r="B705" s="64">
        <v>5609.52</v>
      </c>
      <c r="C705" s="64">
        <v>5571.92</v>
      </c>
      <c r="D705" s="64">
        <v>5829.19</v>
      </c>
      <c r="E705" s="64">
        <v>5934.59</v>
      </c>
      <c r="F705" s="64">
        <v>5922.19</v>
      </c>
      <c r="G705" s="64">
        <v>5764.14</v>
      </c>
      <c r="H705" s="64">
        <v>5915.39</v>
      </c>
      <c r="I705" s="64">
        <v>5902.71</v>
      </c>
      <c r="J705" s="64">
        <v>5930.77</v>
      </c>
      <c r="K705" s="64">
        <v>5940.89</v>
      </c>
      <c r="L705" s="64">
        <v>5935.17</v>
      </c>
      <c r="M705" s="64">
        <v>5944.31</v>
      </c>
      <c r="N705" s="64">
        <v>5926.44</v>
      </c>
      <c r="O705" s="64">
        <v>5935.18</v>
      </c>
      <c r="P705" s="64">
        <v>5950.15</v>
      </c>
      <c r="Q705" s="64">
        <v>5923.85</v>
      </c>
      <c r="R705" s="64">
        <v>5953.64</v>
      </c>
      <c r="S705" s="64">
        <v>5971.91</v>
      </c>
      <c r="T705" s="64">
        <v>5942.97</v>
      </c>
      <c r="U705" s="64">
        <v>6067</v>
      </c>
      <c r="V705" s="64">
        <v>6008.15</v>
      </c>
      <c r="W705" s="64">
        <v>5986.28</v>
      </c>
      <c r="X705" s="64">
        <v>5964.11</v>
      </c>
      <c r="Y705" s="64">
        <v>5912.84</v>
      </c>
    </row>
    <row r="706" spans="1:25" x14ac:dyDescent="0.25">
      <c r="A706" s="63">
        <v>27</v>
      </c>
      <c r="B706" s="64">
        <v>5822.48</v>
      </c>
      <c r="C706" s="64">
        <v>5695.76</v>
      </c>
      <c r="D706" s="64">
        <v>5633.59</v>
      </c>
      <c r="E706" s="64">
        <v>5644.37</v>
      </c>
      <c r="F706" s="64">
        <v>5608.5</v>
      </c>
      <c r="G706" s="64">
        <v>5539.59</v>
      </c>
      <c r="H706" s="64">
        <v>5746.53</v>
      </c>
      <c r="I706" s="64">
        <v>5814.99</v>
      </c>
      <c r="J706" s="64">
        <v>5763.4</v>
      </c>
      <c r="K706" s="64">
        <v>5719.38</v>
      </c>
      <c r="L706" s="64">
        <v>5709.44</v>
      </c>
      <c r="M706" s="64">
        <v>5678.47</v>
      </c>
      <c r="N706" s="64">
        <v>5678.55</v>
      </c>
      <c r="O706" s="64">
        <v>5679.57</v>
      </c>
      <c r="P706" s="64">
        <v>5705.56</v>
      </c>
      <c r="Q706" s="64">
        <v>5679.85</v>
      </c>
      <c r="R706" s="64">
        <v>5706.57</v>
      </c>
      <c r="S706" s="64">
        <v>5748.08</v>
      </c>
      <c r="T706" s="64">
        <v>5895.63</v>
      </c>
      <c r="U706" s="64">
        <v>5920.39</v>
      </c>
      <c r="V706" s="64">
        <v>5830.71</v>
      </c>
      <c r="W706" s="64">
        <v>5778.51</v>
      </c>
      <c r="X706" s="64">
        <v>5770.24</v>
      </c>
      <c r="Y706" s="64">
        <v>5675.74</v>
      </c>
    </row>
    <row r="707" spans="1:25" x14ac:dyDescent="0.25">
      <c r="A707" s="63">
        <v>28</v>
      </c>
      <c r="B707" s="64">
        <v>5761.89</v>
      </c>
      <c r="C707" s="64">
        <v>5583.81</v>
      </c>
      <c r="D707" s="64">
        <v>5426.04</v>
      </c>
      <c r="E707" s="64">
        <v>5577.64</v>
      </c>
      <c r="F707" s="64">
        <v>5549.22</v>
      </c>
      <c r="G707" s="64">
        <v>5408.95</v>
      </c>
      <c r="H707" s="64">
        <v>5694.74</v>
      </c>
      <c r="I707" s="64">
        <v>5752.8</v>
      </c>
      <c r="J707" s="64">
        <v>5863.55</v>
      </c>
      <c r="K707" s="64">
        <v>5870.86</v>
      </c>
      <c r="L707" s="64">
        <v>5870.04</v>
      </c>
      <c r="M707" s="64">
        <v>5870.54</v>
      </c>
      <c r="N707" s="64">
        <v>5870.52</v>
      </c>
      <c r="O707" s="64">
        <v>5872.06</v>
      </c>
      <c r="P707" s="64">
        <v>5876.76</v>
      </c>
      <c r="Q707" s="64">
        <v>5876.1</v>
      </c>
      <c r="R707" s="64">
        <v>5876.5</v>
      </c>
      <c r="S707" s="64">
        <v>5907.73</v>
      </c>
      <c r="T707" s="64">
        <v>5975.2</v>
      </c>
      <c r="U707" s="64">
        <v>5987.92</v>
      </c>
      <c r="V707" s="64">
        <v>5937.87</v>
      </c>
      <c r="W707" s="64">
        <v>5901.14</v>
      </c>
      <c r="X707" s="64">
        <v>5830.26</v>
      </c>
      <c r="Y707" s="64">
        <v>5748.64</v>
      </c>
    </row>
    <row r="708" spans="1:25" x14ac:dyDescent="0.25">
      <c r="A708" s="63">
        <v>29</v>
      </c>
      <c r="B708" s="64">
        <v>5580.44</v>
      </c>
      <c r="C708" s="64">
        <v>5432.69</v>
      </c>
      <c r="D708" s="64">
        <v>5432.34</v>
      </c>
      <c r="E708" s="64">
        <v>5766.06</v>
      </c>
      <c r="F708" s="64">
        <v>5572.58</v>
      </c>
      <c r="G708" s="64">
        <v>5549.2</v>
      </c>
      <c r="H708" s="64">
        <v>5745.21</v>
      </c>
      <c r="I708" s="64">
        <v>5762.41</v>
      </c>
      <c r="J708" s="64">
        <v>5762.23</v>
      </c>
      <c r="K708" s="64">
        <v>5760.36</v>
      </c>
      <c r="L708" s="64">
        <v>5757.62</v>
      </c>
      <c r="M708" s="64">
        <v>5753.4</v>
      </c>
      <c r="N708" s="64">
        <v>5742.19</v>
      </c>
      <c r="O708" s="64">
        <v>5741.15</v>
      </c>
      <c r="P708" s="64">
        <v>5746.97</v>
      </c>
      <c r="Q708" s="64">
        <v>5742.54</v>
      </c>
      <c r="R708" s="64">
        <v>5750.24</v>
      </c>
      <c r="S708" s="64">
        <v>5771.28</v>
      </c>
      <c r="T708" s="64">
        <v>5838.82</v>
      </c>
      <c r="U708" s="64">
        <v>5837.06</v>
      </c>
      <c r="V708" s="64">
        <v>5794.73</v>
      </c>
      <c r="W708" s="64">
        <v>5791.73</v>
      </c>
      <c r="X708" s="64">
        <v>5693.28</v>
      </c>
      <c r="Y708" s="64">
        <v>5427.41</v>
      </c>
    </row>
    <row r="709" spans="1:25" x14ac:dyDescent="0.25">
      <c r="A709" s="63">
        <v>30</v>
      </c>
      <c r="B709" s="64">
        <v>5446.27</v>
      </c>
      <c r="C709" s="64">
        <v>5447.3</v>
      </c>
      <c r="D709" s="64">
        <v>5583.22</v>
      </c>
      <c r="E709" s="64">
        <v>5811.55</v>
      </c>
      <c r="F709" s="64">
        <v>5785.65</v>
      </c>
      <c r="G709" s="64">
        <v>5755.65</v>
      </c>
      <c r="H709" s="64">
        <v>5809.79</v>
      </c>
      <c r="I709" s="64">
        <v>5839.92</v>
      </c>
      <c r="J709" s="64">
        <v>5839.6</v>
      </c>
      <c r="K709" s="64">
        <v>5842.53</v>
      </c>
      <c r="L709" s="64">
        <v>5839.46</v>
      </c>
      <c r="M709" s="64">
        <v>5830.02</v>
      </c>
      <c r="N709" s="64">
        <v>5827.32</v>
      </c>
      <c r="O709" s="64">
        <v>5825.72</v>
      </c>
      <c r="P709" s="64">
        <v>5834.81</v>
      </c>
      <c r="Q709" s="64">
        <v>5826.67</v>
      </c>
      <c r="R709" s="64">
        <v>5839.58</v>
      </c>
      <c r="S709" s="64">
        <v>5876.42</v>
      </c>
      <c r="T709" s="64">
        <v>6062.77</v>
      </c>
      <c r="U709" s="64">
        <v>5940.14</v>
      </c>
      <c r="V709" s="64">
        <v>5889.25</v>
      </c>
      <c r="W709" s="64">
        <v>5852.98</v>
      </c>
      <c r="X709" s="64">
        <v>5825.25</v>
      </c>
      <c r="Y709" s="64">
        <v>5697.77</v>
      </c>
    </row>
    <row r="710" spans="1:25" x14ac:dyDescent="0.25">
      <c r="A710" s="63">
        <v>31</v>
      </c>
      <c r="B710" s="64">
        <v>5523.78</v>
      </c>
      <c r="C710" s="64">
        <v>5448.95</v>
      </c>
      <c r="D710" s="64">
        <v>5483.48</v>
      </c>
      <c r="E710" s="64">
        <v>5672.96</v>
      </c>
      <c r="F710" s="64">
        <v>5516.03</v>
      </c>
      <c r="G710" s="64">
        <v>5542.16</v>
      </c>
      <c r="H710" s="64">
        <v>5688.8</v>
      </c>
      <c r="I710" s="64">
        <v>5682.46</v>
      </c>
      <c r="J710" s="64">
        <v>5688.66</v>
      </c>
      <c r="K710" s="64">
        <v>5688.71</v>
      </c>
      <c r="L710" s="64">
        <v>5688.37</v>
      </c>
      <c r="M710" s="64">
        <v>5689.17</v>
      </c>
      <c r="N710" s="64">
        <v>5682.06</v>
      </c>
      <c r="O710" s="64">
        <v>5685.31</v>
      </c>
      <c r="P710" s="64">
        <v>5689.21</v>
      </c>
      <c r="Q710" s="64">
        <v>5689.6</v>
      </c>
      <c r="R710" s="64">
        <v>5693.49</v>
      </c>
      <c r="S710" s="64">
        <v>5713.77</v>
      </c>
      <c r="T710" s="64">
        <v>5870.44</v>
      </c>
      <c r="U710" s="64">
        <v>5786.82</v>
      </c>
      <c r="V710" s="64">
        <v>5754.84</v>
      </c>
      <c r="W710" s="64">
        <v>5733.24</v>
      </c>
      <c r="X710" s="64">
        <v>5726.59</v>
      </c>
      <c r="Y710" s="64">
        <v>5716.25</v>
      </c>
    </row>
    <row r="711" spans="1:25" x14ac:dyDescent="0.2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</row>
    <row r="712" spans="1:25" x14ac:dyDescent="0.25">
      <c r="A712" s="66" t="s">
        <v>81</v>
      </c>
      <c r="B712" s="67" t="s">
        <v>123</v>
      </c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</row>
    <row r="713" spans="1:25" ht="30" x14ac:dyDescent="0.25">
      <c r="A713" s="66"/>
      <c r="B713" s="68" t="s">
        <v>83</v>
      </c>
      <c r="C713" s="68" t="s">
        <v>84</v>
      </c>
      <c r="D713" s="68" t="s">
        <v>85</v>
      </c>
      <c r="E713" s="68" t="s">
        <v>86</v>
      </c>
      <c r="F713" s="68" t="s">
        <v>87</v>
      </c>
      <c r="G713" s="68" t="s">
        <v>88</v>
      </c>
      <c r="H713" s="68" t="s">
        <v>89</v>
      </c>
      <c r="I713" s="68" t="s">
        <v>90</v>
      </c>
      <c r="J713" s="68" t="s">
        <v>91</v>
      </c>
      <c r="K713" s="68" t="s">
        <v>92</v>
      </c>
      <c r="L713" s="68" t="s">
        <v>93</v>
      </c>
      <c r="M713" s="68" t="s">
        <v>94</v>
      </c>
      <c r="N713" s="68" t="s">
        <v>95</v>
      </c>
      <c r="O713" s="68" t="s">
        <v>96</v>
      </c>
      <c r="P713" s="68" t="s">
        <v>97</v>
      </c>
      <c r="Q713" s="68" t="s">
        <v>98</v>
      </c>
      <c r="R713" s="68" t="s">
        <v>99</v>
      </c>
      <c r="S713" s="68" t="s">
        <v>100</v>
      </c>
      <c r="T713" s="68" t="s">
        <v>101</v>
      </c>
      <c r="U713" s="68" t="s">
        <v>102</v>
      </c>
      <c r="V713" s="68" t="s">
        <v>103</v>
      </c>
      <c r="W713" s="68" t="s">
        <v>104</v>
      </c>
      <c r="X713" s="68" t="s">
        <v>105</v>
      </c>
      <c r="Y713" s="68" t="s">
        <v>106</v>
      </c>
    </row>
    <row r="714" spans="1:25" x14ac:dyDescent="0.25">
      <c r="A714" s="63">
        <v>1</v>
      </c>
      <c r="B714" s="64">
        <v>23.96</v>
      </c>
      <c r="C714" s="64">
        <v>1.55</v>
      </c>
      <c r="D714" s="64">
        <v>0</v>
      </c>
      <c r="E714" s="64">
        <v>0</v>
      </c>
      <c r="F714" s="64">
        <v>0</v>
      </c>
      <c r="G714" s="64">
        <v>12.94</v>
      </c>
      <c r="H714" s="64">
        <v>28.63</v>
      </c>
      <c r="I714" s="64">
        <v>0</v>
      </c>
      <c r="J714" s="64">
        <v>0</v>
      </c>
      <c r="K714" s="64">
        <v>0</v>
      </c>
      <c r="L714" s="64">
        <v>434.39</v>
      </c>
      <c r="M714" s="64">
        <v>517.15</v>
      </c>
      <c r="N714" s="64">
        <v>516.71</v>
      </c>
      <c r="O714" s="64">
        <v>517.32000000000005</v>
      </c>
      <c r="P714" s="64">
        <v>509.7</v>
      </c>
      <c r="Q714" s="64">
        <v>507.37</v>
      </c>
      <c r="R714" s="64">
        <v>726.51</v>
      </c>
      <c r="S714" s="64">
        <v>783.32</v>
      </c>
      <c r="T714" s="64">
        <v>728.63</v>
      </c>
      <c r="U714" s="64">
        <v>726.18</v>
      </c>
      <c r="V714" s="64">
        <v>856.72</v>
      </c>
      <c r="W714" s="64">
        <v>848.52</v>
      </c>
      <c r="X714" s="64">
        <v>948.99</v>
      </c>
      <c r="Y714" s="64">
        <v>13.24</v>
      </c>
    </row>
    <row r="715" spans="1:25" x14ac:dyDescent="0.25">
      <c r="A715" s="63">
        <v>2</v>
      </c>
      <c r="B715" s="64">
        <v>0</v>
      </c>
      <c r="C715" s="64">
        <v>153.43</v>
      </c>
      <c r="D715" s="64">
        <v>27.35</v>
      </c>
      <c r="E715" s="64">
        <v>70.67</v>
      </c>
      <c r="F715" s="64">
        <v>123.86</v>
      </c>
      <c r="G715" s="64">
        <v>185.31</v>
      </c>
      <c r="H715" s="64">
        <v>201.09</v>
      </c>
      <c r="I715" s="64">
        <v>196.08</v>
      </c>
      <c r="J715" s="64">
        <v>300.56</v>
      </c>
      <c r="K715" s="64">
        <v>301.2</v>
      </c>
      <c r="L715" s="64">
        <v>53.76</v>
      </c>
      <c r="M715" s="64">
        <v>193.87</v>
      </c>
      <c r="N715" s="64">
        <v>94.56</v>
      </c>
      <c r="O715" s="64">
        <v>72.790000000000006</v>
      </c>
      <c r="P715" s="64">
        <v>40.020000000000003</v>
      </c>
      <c r="Q715" s="64">
        <v>46.29</v>
      </c>
      <c r="R715" s="64">
        <v>72.42</v>
      </c>
      <c r="S715" s="64">
        <v>120.42</v>
      </c>
      <c r="T715" s="64">
        <v>177.38</v>
      </c>
      <c r="U715" s="64">
        <v>121.4</v>
      </c>
      <c r="V715" s="64">
        <v>119.09</v>
      </c>
      <c r="W715" s="64">
        <v>131.19</v>
      </c>
      <c r="X715" s="64">
        <v>0</v>
      </c>
      <c r="Y715" s="64">
        <v>129.19</v>
      </c>
    </row>
    <row r="716" spans="1:25" x14ac:dyDescent="0.25">
      <c r="A716" s="63">
        <v>3</v>
      </c>
      <c r="B716" s="64">
        <v>3.05</v>
      </c>
      <c r="C716" s="64">
        <v>78.38</v>
      </c>
      <c r="D716" s="64">
        <v>5.97</v>
      </c>
      <c r="E716" s="64">
        <v>72.680000000000007</v>
      </c>
      <c r="F716" s="64">
        <v>110.43</v>
      </c>
      <c r="G716" s="64">
        <v>144.41999999999999</v>
      </c>
      <c r="H716" s="64">
        <v>150.51</v>
      </c>
      <c r="I716" s="64">
        <v>115.64</v>
      </c>
      <c r="J716" s="64">
        <v>114.23</v>
      </c>
      <c r="K716" s="64">
        <v>99.88</v>
      </c>
      <c r="L716" s="64">
        <v>35.81</v>
      </c>
      <c r="M716" s="64">
        <v>81.88</v>
      </c>
      <c r="N716" s="64">
        <v>74.8</v>
      </c>
      <c r="O716" s="64">
        <v>66.66</v>
      </c>
      <c r="P716" s="64">
        <v>49.78</v>
      </c>
      <c r="Q716" s="64">
        <v>4.67</v>
      </c>
      <c r="R716" s="64">
        <v>0.71</v>
      </c>
      <c r="S716" s="64">
        <v>0</v>
      </c>
      <c r="T716" s="64">
        <v>106.01</v>
      </c>
      <c r="U716" s="64">
        <v>70.47</v>
      </c>
      <c r="V716" s="64">
        <v>100.44</v>
      </c>
      <c r="W716" s="64">
        <v>98.58</v>
      </c>
      <c r="X716" s="64">
        <v>159.80000000000001</v>
      </c>
      <c r="Y716" s="64">
        <v>103.07</v>
      </c>
    </row>
    <row r="717" spans="1:25" x14ac:dyDescent="0.25">
      <c r="A717" s="63">
        <v>4</v>
      </c>
      <c r="B717" s="64">
        <v>19.78</v>
      </c>
      <c r="C717" s="64">
        <v>40.57</v>
      </c>
      <c r="D717" s="64">
        <v>27.61</v>
      </c>
      <c r="E717" s="64">
        <v>41.14</v>
      </c>
      <c r="F717" s="64">
        <v>26.31</v>
      </c>
      <c r="G717" s="64">
        <v>57.97</v>
      </c>
      <c r="H717" s="64">
        <v>22.77</v>
      </c>
      <c r="I717" s="64">
        <v>9.7100000000000009</v>
      </c>
      <c r="J717" s="64">
        <v>13.91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49.1</v>
      </c>
      <c r="Y717" s="64">
        <v>0</v>
      </c>
    </row>
    <row r="718" spans="1:25" x14ac:dyDescent="0.25">
      <c r="A718" s="63">
        <v>5</v>
      </c>
      <c r="B718" s="64">
        <v>0</v>
      </c>
      <c r="C718" s="64">
        <v>0</v>
      </c>
      <c r="D718" s="64">
        <v>0</v>
      </c>
      <c r="E718" s="64">
        <v>0</v>
      </c>
      <c r="F718" s="64">
        <v>0</v>
      </c>
      <c r="G718" s="64">
        <v>0</v>
      </c>
      <c r="H718" s="64">
        <v>16.690000000000001</v>
      </c>
      <c r="I718" s="64">
        <v>0</v>
      </c>
      <c r="J718" s="64">
        <v>0</v>
      </c>
      <c r="K718" s="64">
        <v>0</v>
      </c>
      <c r="L718" s="64">
        <v>0</v>
      </c>
      <c r="M718" s="64">
        <v>0</v>
      </c>
      <c r="N718" s="64">
        <v>0</v>
      </c>
      <c r="O718" s="64">
        <v>0</v>
      </c>
      <c r="P718" s="64">
        <v>14.09</v>
      </c>
      <c r="Q718" s="64">
        <v>2.2400000000000002</v>
      </c>
      <c r="R718" s="64">
        <v>34.58</v>
      </c>
      <c r="S718" s="64">
        <v>29.54</v>
      </c>
      <c r="T718" s="64">
        <v>86.67</v>
      </c>
      <c r="U718" s="64">
        <v>0</v>
      </c>
      <c r="V718" s="64">
        <v>18.36</v>
      </c>
      <c r="W718" s="64">
        <v>0</v>
      </c>
      <c r="X718" s="64">
        <v>0</v>
      </c>
      <c r="Y718" s="64">
        <v>1.92</v>
      </c>
    </row>
    <row r="719" spans="1:25" x14ac:dyDescent="0.25">
      <c r="A719" s="63">
        <v>6</v>
      </c>
      <c r="B719" s="64">
        <v>0</v>
      </c>
      <c r="C719" s="64">
        <v>0</v>
      </c>
      <c r="D719" s="64">
        <v>0</v>
      </c>
      <c r="E719" s="64">
        <v>0</v>
      </c>
      <c r="F719" s="64">
        <v>0</v>
      </c>
      <c r="G719" s="64">
        <v>10.3</v>
      </c>
      <c r="H719" s="64">
        <v>7.59</v>
      </c>
      <c r="I719" s="64">
        <v>37.049999999999997</v>
      </c>
      <c r="J719" s="64">
        <v>0</v>
      </c>
      <c r="K719" s="64">
        <v>0</v>
      </c>
      <c r="L719" s="64">
        <v>0</v>
      </c>
      <c r="M719" s="64">
        <v>0</v>
      </c>
      <c r="N719" s="64">
        <v>0</v>
      </c>
      <c r="O719" s="64">
        <v>0</v>
      </c>
      <c r="P719" s="64">
        <v>0</v>
      </c>
      <c r="Q719" s="64">
        <v>0</v>
      </c>
      <c r="R719" s="64">
        <v>0</v>
      </c>
      <c r="S719" s="64">
        <v>0</v>
      </c>
      <c r="T719" s="64">
        <v>0</v>
      </c>
      <c r="U719" s="64">
        <v>501.29</v>
      </c>
      <c r="V719" s="64">
        <v>582.78</v>
      </c>
      <c r="W719" s="64">
        <v>650.44000000000005</v>
      </c>
      <c r="X719" s="64">
        <v>689.81</v>
      </c>
      <c r="Y719" s="64">
        <v>712.58</v>
      </c>
    </row>
    <row r="720" spans="1:25" x14ac:dyDescent="0.25">
      <c r="A720" s="63">
        <v>7</v>
      </c>
      <c r="B720" s="64">
        <v>0</v>
      </c>
      <c r="C720" s="64">
        <v>0.45</v>
      </c>
      <c r="D720" s="64">
        <v>91.47</v>
      </c>
      <c r="E720" s="64">
        <v>82.14</v>
      </c>
      <c r="F720" s="64">
        <v>72.64</v>
      </c>
      <c r="G720" s="64">
        <v>116.17</v>
      </c>
      <c r="H720" s="64">
        <v>128.02000000000001</v>
      </c>
      <c r="I720" s="64">
        <v>89.07</v>
      </c>
      <c r="J720" s="64">
        <v>120.8</v>
      </c>
      <c r="K720" s="64">
        <v>0.35</v>
      </c>
      <c r="L720" s="64">
        <v>0</v>
      </c>
      <c r="M720" s="64">
        <v>0</v>
      </c>
      <c r="N720" s="64">
        <v>59.36</v>
      </c>
      <c r="O720" s="64">
        <v>34.78</v>
      </c>
      <c r="P720" s="64">
        <v>0</v>
      </c>
      <c r="Q720" s="64">
        <v>20.81</v>
      </c>
      <c r="R720" s="64">
        <v>267.26</v>
      </c>
      <c r="S720" s="64">
        <v>227.69</v>
      </c>
      <c r="T720" s="64">
        <v>259.51</v>
      </c>
      <c r="U720" s="64">
        <v>251.51</v>
      </c>
      <c r="V720" s="64">
        <v>764.79</v>
      </c>
      <c r="W720" s="64">
        <v>787.08</v>
      </c>
      <c r="X720" s="64">
        <v>83.03</v>
      </c>
      <c r="Y720" s="64">
        <v>843.53</v>
      </c>
    </row>
    <row r="721" spans="1:25" x14ac:dyDescent="0.25">
      <c r="A721" s="63">
        <v>8</v>
      </c>
      <c r="B721" s="64">
        <v>142.57</v>
      </c>
      <c r="C721" s="64">
        <v>125.77</v>
      </c>
      <c r="D721" s="64">
        <v>165.36</v>
      </c>
      <c r="E721" s="64">
        <v>118.71</v>
      </c>
      <c r="F721" s="64">
        <v>130.97999999999999</v>
      </c>
      <c r="G721" s="64">
        <v>323.31</v>
      </c>
      <c r="H721" s="64">
        <v>293.14</v>
      </c>
      <c r="I721" s="64">
        <v>254.11</v>
      </c>
      <c r="J721" s="64">
        <v>263.07</v>
      </c>
      <c r="K721" s="64">
        <v>245.7</v>
      </c>
      <c r="L721" s="64">
        <v>244.41</v>
      </c>
      <c r="M721" s="64">
        <v>245.25</v>
      </c>
      <c r="N721" s="64">
        <v>255.96</v>
      </c>
      <c r="O721" s="64">
        <v>231.5</v>
      </c>
      <c r="P721" s="64">
        <v>231.75</v>
      </c>
      <c r="Q721" s="64">
        <v>242.33</v>
      </c>
      <c r="R721" s="64">
        <v>735.57</v>
      </c>
      <c r="S721" s="64">
        <v>757.07</v>
      </c>
      <c r="T721" s="64">
        <v>729.11</v>
      </c>
      <c r="U721" s="64">
        <v>782.24</v>
      </c>
      <c r="V721" s="64">
        <v>942.56</v>
      </c>
      <c r="W721" s="64">
        <v>785.99</v>
      </c>
      <c r="X721" s="64">
        <v>778.73</v>
      </c>
      <c r="Y721" s="64">
        <v>840.8</v>
      </c>
    </row>
    <row r="722" spans="1:25" x14ac:dyDescent="0.25">
      <c r="A722" s="63">
        <v>9</v>
      </c>
      <c r="B722" s="64">
        <v>20.5</v>
      </c>
      <c r="C722" s="64">
        <v>75.7</v>
      </c>
      <c r="D722" s="64">
        <v>60.18</v>
      </c>
      <c r="E722" s="64">
        <v>46.72</v>
      </c>
      <c r="F722" s="64">
        <v>38.479999999999997</v>
      </c>
      <c r="G722" s="64">
        <v>0</v>
      </c>
      <c r="H722" s="64">
        <v>0</v>
      </c>
      <c r="I722" s="64">
        <v>7.87</v>
      </c>
      <c r="J722" s="64">
        <v>0</v>
      </c>
      <c r="K722" s="64">
        <v>0</v>
      </c>
      <c r="L722" s="64">
        <v>0</v>
      </c>
      <c r="M722" s="64">
        <v>0</v>
      </c>
      <c r="N722" s="64">
        <v>0</v>
      </c>
      <c r="O722" s="64">
        <v>0</v>
      </c>
      <c r="P722" s="64">
        <v>0</v>
      </c>
      <c r="Q722" s="64">
        <v>0</v>
      </c>
      <c r="R722" s="64">
        <v>0</v>
      </c>
      <c r="S722" s="64">
        <v>0</v>
      </c>
      <c r="T722" s="64">
        <v>0</v>
      </c>
      <c r="U722" s="64">
        <v>0</v>
      </c>
      <c r="V722" s="64">
        <v>0</v>
      </c>
      <c r="W722" s="64">
        <v>0</v>
      </c>
      <c r="X722" s="64">
        <v>0</v>
      </c>
      <c r="Y722" s="64">
        <v>50.17</v>
      </c>
    </row>
    <row r="723" spans="1:25" x14ac:dyDescent="0.25">
      <c r="A723" s="63">
        <v>10</v>
      </c>
      <c r="B723" s="64">
        <v>1.22</v>
      </c>
      <c r="C723" s="64">
        <v>0</v>
      </c>
      <c r="D723" s="64">
        <v>0</v>
      </c>
      <c r="E723" s="64">
        <v>0</v>
      </c>
      <c r="F723" s="64">
        <v>0</v>
      </c>
      <c r="G723" s="64">
        <v>0</v>
      </c>
      <c r="H723" s="64">
        <v>0</v>
      </c>
      <c r="I723" s="64">
        <v>4.78</v>
      </c>
      <c r="J723" s="64">
        <v>49.66</v>
      </c>
      <c r="K723" s="64">
        <v>22.91</v>
      </c>
      <c r="L723" s="64">
        <v>116.23</v>
      </c>
      <c r="M723" s="64">
        <v>148.58000000000001</v>
      </c>
      <c r="N723" s="64">
        <v>99.06</v>
      </c>
      <c r="O723" s="64">
        <v>95.55</v>
      </c>
      <c r="P723" s="64">
        <v>129.21</v>
      </c>
      <c r="Q723" s="64">
        <v>162.9</v>
      </c>
      <c r="R723" s="64">
        <v>179.79</v>
      </c>
      <c r="S723" s="64">
        <v>218.79</v>
      </c>
      <c r="T723" s="64">
        <v>195.42</v>
      </c>
      <c r="U723" s="64">
        <v>214.76</v>
      </c>
      <c r="V723" s="64">
        <v>346.88</v>
      </c>
      <c r="W723" s="64">
        <v>70.23</v>
      </c>
      <c r="X723" s="64">
        <v>1030.21</v>
      </c>
      <c r="Y723" s="64">
        <v>1048.17</v>
      </c>
    </row>
    <row r="724" spans="1:25" x14ac:dyDescent="0.25">
      <c r="A724" s="63">
        <v>11</v>
      </c>
      <c r="B724" s="64">
        <v>0.17</v>
      </c>
      <c r="C724" s="64">
        <v>0.74</v>
      </c>
      <c r="D724" s="64">
        <v>44.04</v>
      </c>
      <c r="E724" s="64">
        <v>0</v>
      </c>
      <c r="F724" s="64">
        <v>53.7</v>
      </c>
      <c r="G724" s="64">
        <v>79.14</v>
      </c>
      <c r="H724" s="64">
        <v>102.71</v>
      </c>
      <c r="I724" s="64">
        <v>87.99</v>
      </c>
      <c r="J724" s="64">
        <v>90.91</v>
      </c>
      <c r="K724" s="64">
        <v>137.13</v>
      </c>
      <c r="L724" s="64">
        <v>130.19999999999999</v>
      </c>
      <c r="M724" s="64">
        <v>129.80000000000001</v>
      </c>
      <c r="N724" s="64">
        <v>127.24</v>
      </c>
      <c r="O724" s="64">
        <v>168.9</v>
      </c>
      <c r="P724" s="64">
        <v>140.32</v>
      </c>
      <c r="Q724" s="64">
        <v>119.84</v>
      </c>
      <c r="R724" s="64">
        <v>149.13</v>
      </c>
      <c r="S724" s="64">
        <v>177.68</v>
      </c>
      <c r="T724" s="64">
        <v>109.45</v>
      </c>
      <c r="U724" s="64">
        <v>154.78</v>
      </c>
      <c r="V724" s="64">
        <v>1073.2</v>
      </c>
      <c r="W724" s="64">
        <v>1083.42</v>
      </c>
      <c r="X724" s="64">
        <v>1096.29</v>
      </c>
      <c r="Y724" s="64">
        <v>1153.31</v>
      </c>
    </row>
    <row r="725" spans="1:25" x14ac:dyDescent="0.25">
      <c r="A725" s="63">
        <v>12</v>
      </c>
      <c r="B725" s="64">
        <v>0</v>
      </c>
      <c r="C725" s="64">
        <v>0</v>
      </c>
      <c r="D725" s="64">
        <v>9.77</v>
      </c>
      <c r="E725" s="64">
        <v>0</v>
      </c>
      <c r="F725" s="64">
        <v>9.68</v>
      </c>
      <c r="G725" s="64">
        <v>60.82</v>
      </c>
      <c r="H725" s="64">
        <v>46.31</v>
      </c>
      <c r="I725" s="64">
        <v>52.62</v>
      </c>
      <c r="J725" s="64">
        <v>42.28</v>
      </c>
      <c r="K725" s="64">
        <v>7.74</v>
      </c>
      <c r="L725" s="64">
        <v>0.26</v>
      </c>
      <c r="M725" s="64">
        <v>0</v>
      </c>
      <c r="N725" s="64">
        <v>33.869999999999997</v>
      </c>
      <c r="O725" s="64">
        <v>55.07</v>
      </c>
      <c r="P725" s="64">
        <v>31.45</v>
      </c>
      <c r="Q725" s="64">
        <v>25.79</v>
      </c>
      <c r="R725" s="64">
        <v>55.55</v>
      </c>
      <c r="S725" s="64">
        <v>111.84</v>
      </c>
      <c r="T725" s="64">
        <v>116.22</v>
      </c>
      <c r="U725" s="64">
        <v>79.77</v>
      </c>
      <c r="V725" s="64">
        <v>85.12</v>
      </c>
      <c r="W725" s="64">
        <v>103.87</v>
      </c>
      <c r="X725" s="64">
        <v>0</v>
      </c>
      <c r="Y725" s="64">
        <v>1026.08</v>
      </c>
    </row>
    <row r="726" spans="1:25" x14ac:dyDescent="0.25">
      <c r="A726" s="63">
        <v>13</v>
      </c>
      <c r="B726" s="64">
        <v>0</v>
      </c>
      <c r="C726" s="64">
        <v>0</v>
      </c>
      <c r="D726" s="64">
        <v>0</v>
      </c>
      <c r="E726" s="64">
        <v>0</v>
      </c>
      <c r="F726" s="64">
        <v>0</v>
      </c>
      <c r="G726" s="64">
        <v>83.96</v>
      </c>
      <c r="H726" s="64">
        <v>119.55</v>
      </c>
      <c r="I726" s="64">
        <v>55.17</v>
      </c>
      <c r="J726" s="64">
        <v>185.16</v>
      </c>
      <c r="K726" s="64">
        <v>191.92</v>
      </c>
      <c r="L726" s="64">
        <v>246.16</v>
      </c>
      <c r="M726" s="64">
        <v>267.97000000000003</v>
      </c>
      <c r="N726" s="64">
        <v>258.92</v>
      </c>
      <c r="O726" s="64">
        <v>259.45</v>
      </c>
      <c r="P726" s="64">
        <v>257.18</v>
      </c>
      <c r="Q726" s="64">
        <v>268.5</v>
      </c>
      <c r="R726" s="64">
        <v>265.33999999999997</v>
      </c>
      <c r="S726" s="64">
        <v>929.9</v>
      </c>
      <c r="T726" s="64">
        <v>941.25</v>
      </c>
      <c r="U726" s="64">
        <v>333.16</v>
      </c>
      <c r="V726" s="64">
        <v>353.05</v>
      </c>
      <c r="W726" s="64">
        <v>933.66</v>
      </c>
      <c r="X726" s="64">
        <v>964.03</v>
      </c>
      <c r="Y726" s="64">
        <v>974.2</v>
      </c>
    </row>
    <row r="727" spans="1:25" x14ac:dyDescent="0.25">
      <c r="A727" s="63">
        <v>14</v>
      </c>
      <c r="B727" s="64">
        <v>50.09</v>
      </c>
      <c r="C727" s="64">
        <v>62.07</v>
      </c>
      <c r="D727" s="64">
        <v>85.8</v>
      </c>
      <c r="E727" s="64">
        <v>247.95</v>
      </c>
      <c r="F727" s="64">
        <v>82.7</v>
      </c>
      <c r="G727" s="64">
        <v>52.89</v>
      </c>
      <c r="H727" s="64">
        <v>64.63</v>
      </c>
      <c r="I727" s="64">
        <v>91.83</v>
      </c>
      <c r="J727" s="64">
        <v>121.8</v>
      </c>
      <c r="K727" s="64">
        <v>144.69999999999999</v>
      </c>
      <c r="L727" s="64">
        <v>138.15</v>
      </c>
      <c r="M727" s="64">
        <v>95.07</v>
      </c>
      <c r="N727" s="64">
        <v>936.48</v>
      </c>
      <c r="O727" s="64">
        <v>951.28</v>
      </c>
      <c r="P727" s="64">
        <v>107.59</v>
      </c>
      <c r="Q727" s="64">
        <v>956.78</v>
      </c>
      <c r="R727" s="64">
        <v>103.52</v>
      </c>
      <c r="S727" s="64">
        <v>1017.28</v>
      </c>
      <c r="T727" s="64">
        <v>119.63</v>
      </c>
      <c r="U727" s="64">
        <v>80.72</v>
      </c>
      <c r="V727" s="64">
        <v>116.71</v>
      </c>
      <c r="W727" s="64">
        <v>87.81</v>
      </c>
      <c r="X727" s="64">
        <v>0</v>
      </c>
      <c r="Y727" s="64">
        <v>0</v>
      </c>
    </row>
    <row r="728" spans="1:25" x14ac:dyDescent="0.25">
      <c r="A728" s="63">
        <v>15</v>
      </c>
      <c r="B728" s="64">
        <v>103.11</v>
      </c>
      <c r="C728" s="64">
        <v>321.58999999999997</v>
      </c>
      <c r="D728" s="64">
        <v>195.35</v>
      </c>
      <c r="E728" s="64">
        <v>85.91</v>
      </c>
      <c r="F728" s="64">
        <v>153.47</v>
      </c>
      <c r="G728" s="64">
        <v>169.52</v>
      </c>
      <c r="H728" s="64">
        <v>70.06</v>
      </c>
      <c r="I728" s="64">
        <v>380.33</v>
      </c>
      <c r="J728" s="64">
        <v>339.7</v>
      </c>
      <c r="K728" s="64">
        <v>50.22</v>
      </c>
      <c r="L728" s="64">
        <v>133.68</v>
      </c>
      <c r="M728" s="64">
        <v>117.44</v>
      </c>
      <c r="N728" s="64">
        <v>139</v>
      </c>
      <c r="O728" s="64">
        <v>20.260000000000002</v>
      </c>
      <c r="P728" s="64">
        <v>0</v>
      </c>
      <c r="Q728" s="64">
        <v>0</v>
      </c>
      <c r="R728" s="64">
        <v>15.11</v>
      </c>
      <c r="S728" s="64">
        <v>20.43</v>
      </c>
      <c r="T728" s="64">
        <v>334.5</v>
      </c>
      <c r="U728" s="64">
        <v>323.54000000000002</v>
      </c>
      <c r="V728" s="64">
        <v>35.36</v>
      </c>
      <c r="W728" s="64">
        <v>43.77</v>
      </c>
      <c r="X728" s="64">
        <v>0</v>
      </c>
      <c r="Y728" s="64">
        <v>0</v>
      </c>
    </row>
    <row r="729" spans="1:25" x14ac:dyDescent="0.25">
      <c r="A729" s="63">
        <v>16</v>
      </c>
      <c r="B729" s="64">
        <v>0</v>
      </c>
      <c r="C729" s="64">
        <v>0</v>
      </c>
      <c r="D729" s="64">
        <v>129.99</v>
      </c>
      <c r="E729" s="64">
        <v>0</v>
      </c>
      <c r="F729" s="64">
        <v>120.73</v>
      </c>
      <c r="G729" s="64">
        <v>52.61</v>
      </c>
      <c r="H729" s="64">
        <v>62.91</v>
      </c>
      <c r="I729" s="64">
        <v>79.319999999999993</v>
      </c>
      <c r="J729" s="64">
        <v>63.02</v>
      </c>
      <c r="K729" s="64">
        <v>60.6</v>
      </c>
      <c r="L729" s="64">
        <v>13.37</v>
      </c>
      <c r="M729" s="64">
        <v>53.61</v>
      </c>
      <c r="N729" s="64">
        <v>47.29</v>
      </c>
      <c r="O729" s="64">
        <v>83.33</v>
      </c>
      <c r="P729" s="64">
        <v>62.14</v>
      </c>
      <c r="Q729" s="64">
        <v>47.87</v>
      </c>
      <c r="R729" s="64">
        <v>73.28</v>
      </c>
      <c r="S729" s="64">
        <v>64.23</v>
      </c>
      <c r="T729" s="64">
        <v>48.21</v>
      </c>
      <c r="U729" s="64">
        <v>0</v>
      </c>
      <c r="V729" s="64">
        <v>39.520000000000003</v>
      </c>
      <c r="W729" s="64">
        <v>0</v>
      </c>
      <c r="X729" s="64">
        <v>0</v>
      </c>
      <c r="Y729" s="64">
        <v>0</v>
      </c>
    </row>
    <row r="730" spans="1:25" x14ac:dyDescent="0.25">
      <c r="A730" s="63">
        <v>17</v>
      </c>
      <c r="B730" s="64">
        <v>66.06</v>
      </c>
      <c r="C730" s="64">
        <v>229.05</v>
      </c>
      <c r="D730" s="64">
        <v>191.36</v>
      </c>
      <c r="E730" s="64">
        <v>234.21</v>
      </c>
      <c r="F730" s="64">
        <v>143.72</v>
      </c>
      <c r="G730" s="64">
        <v>203.05</v>
      </c>
      <c r="H730" s="64">
        <v>53.68</v>
      </c>
      <c r="I730" s="64">
        <v>116.94</v>
      </c>
      <c r="J730" s="64">
        <v>38.69</v>
      </c>
      <c r="K730" s="64">
        <v>37.19</v>
      </c>
      <c r="L730" s="64">
        <v>45.93</v>
      </c>
      <c r="M730" s="64">
        <v>80.86</v>
      </c>
      <c r="N730" s="64">
        <v>81.25</v>
      </c>
      <c r="O730" s="64">
        <v>70.37</v>
      </c>
      <c r="P730" s="64">
        <v>29.69</v>
      </c>
      <c r="Q730" s="64">
        <v>60.63</v>
      </c>
      <c r="R730" s="64">
        <v>90.23</v>
      </c>
      <c r="S730" s="64">
        <v>142.25</v>
      </c>
      <c r="T730" s="64">
        <v>168.06</v>
      </c>
      <c r="U730" s="64">
        <v>163.37</v>
      </c>
      <c r="V730" s="64">
        <v>204.7</v>
      </c>
      <c r="W730" s="64">
        <v>203.23</v>
      </c>
      <c r="X730" s="64">
        <v>168.38</v>
      </c>
      <c r="Y730" s="64">
        <v>233.44</v>
      </c>
    </row>
    <row r="731" spans="1:25" x14ac:dyDescent="0.25">
      <c r="A731" s="63">
        <v>18</v>
      </c>
      <c r="B731" s="64">
        <v>157.93</v>
      </c>
      <c r="C731" s="64">
        <v>178.76</v>
      </c>
      <c r="D731" s="64">
        <v>129.09</v>
      </c>
      <c r="E731" s="64">
        <v>113.99</v>
      </c>
      <c r="F731" s="64">
        <v>180.08</v>
      </c>
      <c r="G731" s="64">
        <v>206.14</v>
      </c>
      <c r="H731" s="64">
        <v>181.15</v>
      </c>
      <c r="I731" s="64">
        <v>174.66</v>
      </c>
      <c r="J731" s="64">
        <v>150.63999999999999</v>
      </c>
      <c r="K731" s="64">
        <v>144.27000000000001</v>
      </c>
      <c r="L731" s="64">
        <v>147.4</v>
      </c>
      <c r="M731" s="64">
        <v>147.22</v>
      </c>
      <c r="N731" s="64">
        <v>179.69</v>
      </c>
      <c r="O731" s="64">
        <v>167</v>
      </c>
      <c r="P731" s="64">
        <v>113.88</v>
      </c>
      <c r="Q731" s="64">
        <v>97.13</v>
      </c>
      <c r="R731" s="64">
        <v>83.26</v>
      </c>
      <c r="S731" s="64">
        <v>949.31</v>
      </c>
      <c r="T731" s="64">
        <v>70.92</v>
      </c>
      <c r="U731" s="64">
        <v>912.18</v>
      </c>
      <c r="V731" s="64">
        <v>958.62</v>
      </c>
      <c r="W731" s="64">
        <v>99.78</v>
      </c>
      <c r="X731" s="64">
        <v>33.72</v>
      </c>
      <c r="Y731" s="64">
        <v>0</v>
      </c>
    </row>
    <row r="732" spans="1:25" x14ac:dyDescent="0.25">
      <c r="A732" s="63">
        <v>19</v>
      </c>
      <c r="B732" s="64">
        <v>102.33</v>
      </c>
      <c r="C732" s="64">
        <v>34.9</v>
      </c>
      <c r="D732" s="64">
        <v>96.14</v>
      </c>
      <c r="E732" s="64">
        <v>136.06</v>
      </c>
      <c r="F732" s="64">
        <v>152.35</v>
      </c>
      <c r="G732" s="64">
        <v>131.33000000000001</v>
      </c>
      <c r="H732" s="64">
        <v>165.16</v>
      </c>
      <c r="I732" s="64">
        <v>183.24</v>
      </c>
      <c r="J732" s="64">
        <v>156.13999999999999</v>
      </c>
      <c r="K732" s="64">
        <v>177.41</v>
      </c>
      <c r="L732" s="64">
        <v>176.74</v>
      </c>
      <c r="M732" s="64">
        <v>172.73</v>
      </c>
      <c r="N732" s="64">
        <v>184.96</v>
      </c>
      <c r="O732" s="64">
        <v>171.37</v>
      </c>
      <c r="P732" s="64">
        <v>177.89</v>
      </c>
      <c r="Q732" s="64">
        <v>177.3</v>
      </c>
      <c r="R732" s="64">
        <v>180.85</v>
      </c>
      <c r="S732" s="64">
        <v>162.72</v>
      </c>
      <c r="T732" s="64">
        <v>881.24</v>
      </c>
      <c r="U732" s="64">
        <v>874.41</v>
      </c>
      <c r="V732" s="64">
        <v>908.59</v>
      </c>
      <c r="W732" s="64">
        <v>924.81</v>
      </c>
      <c r="X732" s="64">
        <v>974.31</v>
      </c>
      <c r="Y732" s="64">
        <v>1010.61</v>
      </c>
    </row>
    <row r="733" spans="1:25" x14ac:dyDescent="0.25">
      <c r="A733" s="63">
        <v>20</v>
      </c>
      <c r="B733" s="64">
        <v>0</v>
      </c>
      <c r="C733" s="64">
        <v>100.14</v>
      </c>
      <c r="D733" s="64">
        <v>68.540000000000006</v>
      </c>
      <c r="E733" s="64">
        <v>145.49</v>
      </c>
      <c r="F733" s="64">
        <v>152.41</v>
      </c>
      <c r="G733" s="64">
        <v>134.80000000000001</v>
      </c>
      <c r="H733" s="64">
        <v>172.03</v>
      </c>
      <c r="I733" s="64">
        <v>119.9</v>
      </c>
      <c r="J733" s="64">
        <v>105.66</v>
      </c>
      <c r="K733" s="64">
        <v>80.47</v>
      </c>
      <c r="L733" s="64">
        <v>92.62</v>
      </c>
      <c r="M733" s="64">
        <v>68.98</v>
      </c>
      <c r="N733" s="64">
        <v>13.34</v>
      </c>
      <c r="O733" s="64">
        <v>53.32</v>
      </c>
      <c r="P733" s="64">
        <v>98.08</v>
      </c>
      <c r="Q733" s="64">
        <v>120.24</v>
      </c>
      <c r="R733" s="64">
        <v>155.52000000000001</v>
      </c>
      <c r="S733" s="64">
        <v>111.1</v>
      </c>
      <c r="T733" s="64">
        <v>64.38</v>
      </c>
      <c r="U733" s="64">
        <v>83.77</v>
      </c>
      <c r="V733" s="64">
        <v>71.13</v>
      </c>
      <c r="W733" s="64">
        <v>38.11</v>
      </c>
      <c r="X733" s="64">
        <v>0</v>
      </c>
      <c r="Y733" s="64">
        <v>0</v>
      </c>
    </row>
    <row r="734" spans="1:25" x14ac:dyDescent="0.25">
      <c r="A734" s="63">
        <v>21</v>
      </c>
      <c r="B734" s="64">
        <v>0</v>
      </c>
      <c r="C734" s="64">
        <v>0</v>
      </c>
      <c r="D734" s="64">
        <v>39.65</v>
      </c>
      <c r="E734" s="64">
        <v>139.47</v>
      </c>
      <c r="F734" s="64">
        <v>34.869999999999997</v>
      </c>
      <c r="G734" s="64">
        <v>155.63999999999999</v>
      </c>
      <c r="H734" s="64">
        <v>72.58</v>
      </c>
      <c r="I734" s="64">
        <v>0</v>
      </c>
      <c r="J734" s="64">
        <v>0</v>
      </c>
      <c r="K734" s="64">
        <v>0</v>
      </c>
      <c r="L734" s="64">
        <v>0</v>
      </c>
      <c r="M734" s="64">
        <v>0</v>
      </c>
      <c r="N734" s="64">
        <v>0</v>
      </c>
      <c r="O734" s="64">
        <v>0</v>
      </c>
      <c r="P734" s="64">
        <v>0</v>
      </c>
      <c r="Q734" s="64">
        <v>0</v>
      </c>
      <c r="R734" s="64">
        <v>0</v>
      </c>
      <c r="S734" s="64">
        <v>0</v>
      </c>
      <c r="T734" s="64">
        <v>0</v>
      </c>
      <c r="U734" s="64">
        <v>0</v>
      </c>
      <c r="V734" s="64">
        <v>0</v>
      </c>
      <c r="W734" s="64">
        <v>0</v>
      </c>
      <c r="X734" s="64">
        <v>0</v>
      </c>
      <c r="Y734" s="64">
        <v>0</v>
      </c>
    </row>
    <row r="735" spans="1:25" x14ac:dyDescent="0.25">
      <c r="A735" s="63">
        <v>22</v>
      </c>
      <c r="B735" s="64">
        <v>0</v>
      </c>
      <c r="C735" s="64">
        <v>63.07</v>
      </c>
      <c r="D735" s="64">
        <v>81.96</v>
      </c>
      <c r="E735" s="64">
        <v>171.41</v>
      </c>
      <c r="F735" s="64">
        <v>108.51</v>
      </c>
      <c r="G735" s="64">
        <v>147.07</v>
      </c>
      <c r="H735" s="64">
        <v>120.75</v>
      </c>
      <c r="I735" s="64">
        <v>19.54</v>
      </c>
      <c r="J735" s="64">
        <v>9.18</v>
      </c>
      <c r="K735" s="64">
        <v>13.43</v>
      </c>
      <c r="L735" s="64">
        <v>14.95</v>
      </c>
      <c r="M735" s="64">
        <v>43.13</v>
      </c>
      <c r="N735" s="64">
        <v>14.94</v>
      </c>
      <c r="O735" s="64">
        <v>59.56</v>
      </c>
      <c r="P735" s="64">
        <v>0</v>
      </c>
      <c r="Q735" s="64">
        <v>24.25</v>
      </c>
      <c r="R735" s="64">
        <v>31.01</v>
      </c>
      <c r="S735" s="64">
        <v>234.09</v>
      </c>
      <c r="T735" s="64">
        <v>204.94</v>
      </c>
      <c r="U735" s="64">
        <v>220.57</v>
      </c>
      <c r="V735" s="64">
        <v>15.24</v>
      </c>
      <c r="W735" s="64">
        <v>0.24</v>
      </c>
      <c r="X735" s="64">
        <v>0</v>
      </c>
      <c r="Y735" s="64">
        <v>0</v>
      </c>
    </row>
    <row r="736" spans="1:25" x14ac:dyDescent="0.25">
      <c r="A736" s="63">
        <v>23</v>
      </c>
      <c r="B736" s="64">
        <v>0</v>
      </c>
      <c r="C736" s="64">
        <v>0</v>
      </c>
      <c r="D736" s="64">
        <v>13.15</v>
      </c>
      <c r="E736" s="64">
        <v>5.84</v>
      </c>
      <c r="F736" s="64">
        <v>0</v>
      </c>
      <c r="G736" s="64">
        <v>27.89</v>
      </c>
      <c r="H736" s="64">
        <v>0.04</v>
      </c>
      <c r="I736" s="64">
        <v>38.58</v>
      </c>
      <c r="J736" s="64">
        <v>3.22</v>
      </c>
      <c r="K736" s="64">
        <v>18.38</v>
      </c>
      <c r="L736" s="64">
        <v>104.55</v>
      </c>
      <c r="M736" s="64">
        <v>84.49</v>
      </c>
      <c r="N736" s="64">
        <v>89.21</v>
      </c>
      <c r="O736" s="64">
        <v>92.31</v>
      </c>
      <c r="P736" s="64">
        <v>97.4</v>
      </c>
      <c r="Q736" s="64">
        <v>56.23</v>
      </c>
      <c r="R736" s="64">
        <v>56.29</v>
      </c>
      <c r="S736" s="64">
        <v>36.229999999999997</v>
      </c>
      <c r="T736" s="64">
        <v>86.62</v>
      </c>
      <c r="U736" s="64">
        <v>62.85</v>
      </c>
      <c r="V736" s="64">
        <v>0</v>
      </c>
      <c r="W736" s="64">
        <v>0</v>
      </c>
      <c r="X736" s="64">
        <v>0</v>
      </c>
      <c r="Y736" s="64">
        <v>0</v>
      </c>
    </row>
    <row r="737" spans="1:25" x14ac:dyDescent="0.25">
      <c r="A737" s="63">
        <v>24</v>
      </c>
      <c r="B737" s="64">
        <v>0</v>
      </c>
      <c r="C737" s="64">
        <v>0</v>
      </c>
      <c r="D737" s="64">
        <v>0</v>
      </c>
      <c r="E737" s="64">
        <v>0</v>
      </c>
      <c r="F737" s="64">
        <v>0</v>
      </c>
      <c r="G737" s="64">
        <v>0</v>
      </c>
      <c r="H737" s="64">
        <v>46.06</v>
      </c>
      <c r="I737" s="64">
        <v>19.05</v>
      </c>
      <c r="J737" s="64">
        <v>79.08</v>
      </c>
      <c r="K737" s="64">
        <v>0</v>
      </c>
      <c r="L737" s="64">
        <v>24.6</v>
      </c>
      <c r="M737" s="64">
        <v>76.17</v>
      </c>
      <c r="N737" s="64">
        <v>106.1</v>
      </c>
      <c r="O737" s="64">
        <v>0</v>
      </c>
      <c r="P737" s="64">
        <v>0</v>
      </c>
      <c r="Q737" s="64">
        <v>59.92</v>
      </c>
      <c r="R737" s="64">
        <v>72.239999999999995</v>
      </c>
      <c r="S737" s="64">
        <v>21.53</v>
      </c>
      <c r="T737" s="64">
        <v>0</v>
      </c>
      <c r="U737" s="64">
        <v>0</v>
      </c>
      <c r="V737" s="64">
        <v>96.32</v>
      </c>
      <c r="W737" s="64">
        <v>0</v>
      </c>
      <c r="X737" s="64">
        <v>0</v>
      </c>
      <c r="Y737" s="64">
        <v>0</v>
      </c>
    </row>
    <row r="738" spans="1:25" x14ac:dyDescent="0.25">
      <c r="A738" s="63">
        <v>25</v>
      </c>
      <c r="B738" s="64">
        <v>0</v>
      </c>
      <c r="C738" s="64">
        <v>0.11</v>
      </c>
      <c r="D738" s="64">
        <v>364.7</v>
      </c>
      <c r="E738" s="64">
        <v>79.459999999999994</v>
      </c>
      <c r="F738" s="64">
        <v>226.83</v>
      </c>
      <c r="G738" s="64">
        <v>228.18</v>
      </c>
      <c r="H738" s="64">
        <v>137.82</v>
      </c>
      <c r="I738" s="64">
        <v>127.86</v>
      </c>
      <c r="J738" s="64">
        <v>83.12</v>
      </c>
      <c r="K738" s="64">
        <v>90.7</v>
      </c>
      <c r="L738" s="64">
        <v>81.819999999999993</v>
      </c>
      <c r="M738" s="64">
        <v>81.62</v>
      </c>
      <c r="N738" s="64">
        <v>368.4</v>
      </c>
      <c r="O738" s="64">
        <v>112.19</v>
      </c>
      <c r="P738" s="64">
        <v>73.31</v>
      </c>
      <c r="Q738" s="64">
        <v>42.54</v>
      </c>
      <c r="R738" s="64">
        <v>69.36</v>
      </c>
      <c r="S738" s="64">
        <v>959.35</v>
      </c>
      <c r="T738" s="64">
        <v>907.83</v>
      </c>
      <c r="U738" s="64">
        <v>941.1</v>
      </c>
      <c r="V738" s="64">
        <v>111.29</v>
      </c>
      <c r="W738" s="64">
        <v>132.85</v>
      </c>
      <c r="X738" s="64">
        <v>0</v>
      </c>
      <c r="Y738" s="64">
        <v>152.22</v>
      </c>
    </row>
    <row r="739" spans="1:25" x14ac:dyDescent="0.25">
      <c r="A739" s="63">
        <v>26</v>
      </c>
      <c r="B739" s="64">
        <v>0.24</v>
      </c>
      <c r="C739" s="64">
        <v>265.24</v>
      </c>
      <c r="D739" s="64">
        <v>179.28</v>
      </c>
      <c r="E739" s="64">
        <v>126.31</v>
      </c>
      <c r="F739" s="64">
        <v>125.69</v>
      </c>
      <c r="G739" s="64">
        <v>207.04</v>
      </c>
      <c r="H739" s="64">
        <v>81.23</v>
      </c>
      <c r="I739" s="64">
        <v>109.96</v>
      </c>
      <c r="J739" s="64">
        <v>368.31</v>
      </c>
      <c r="K739" s="64">
        <v>355.43</v>
      </c>
      <c r="L739" s="64">
        <v>57.85</v>
      </c>
      <c r="M739" s="64">
        <v>766.89</v>
      </c>
      <c r="N739" s="64">
        <v>39.18</v>
      </c>
      <c r="O739" s="64">
        <v>0.26</v>
      </c>
      <c r="P739" s="64">
        <v>0</v>
      </c>
      <c r="Q739" s="64">
        <v>1.35</v>
      </c>
      <c r="R739" s="64">
        <v>11.62</v>
      </c>
      <c r="S739" s="64">
        <v>28.87</v>
      </c>
      <c r="T739" s="64">
        <v>793.15</v>
      </c>
      <c r="U739" s="64">
        <v>728.44</v>
      </c>
      <c r="V739" s="64">
        <v>94.12</v>
      </c>
      <c r="W739" s="64">
        <v>125.91</v>
      </c>
      <c r="X739" s="64">
        <v>0</v>
      </c>
      <c r="Y739" s="64">
        <v>0</v>
      </c>
    </row>
    <row r="740" spans="1:25" x14ac:dyDescent="0.25">
      <c r="A740" s="63">
        <v>27</v>
      </c>
      <c r="B740" s="64">
        <v>0</v>
      </c>
      <c r="C740" s="64">
        <v>34.08</v>
      </c>
      <c r="D740" s="64">
        <v>93.63</v>
      </c>
      <c r="E740" s="64">
        <v>148.16999999999999</v>
      </c>
      <c r="F740" s="64">
        <v>448.45</v>
      </c>
      <c r="G740" s="64">
        <v>424.63</v>
      </c>
      <c r="H740" s="64">
        <v>262.83</v>
      </c>
      <c r="I740" s="64">
        <v>366.83</v>
      </c>
      <c r="J740" s="64">
        <v>594.42999999999995</v>
      </c>
      <c r="K740" s="64">
        <v>639.08000000000004</v>
      </c>
      <c r="L740" s="64">
        <v>649.9</v>
      </c>
      <c r="M740" s="64">
        <v>682.71</v>
      </c>
      <c r="N740" s="64">
        <v>683.47</v>
      </c>
      <c r="O740" s="64">
        <v>681.99</v>
      </c>
      <c r="P740" s="64">
        <v>412.17</v>
      </c>
      <c r="Q740" s="64">
        <v>428.56</v>
      </c>
      <c r="R740" s="64">
        <v>657.78</v>
      </c>
      <c r="S740" s="64">
        <v>618.5</v>
      </c>
      <c r="T740" s="64">
        <v>978.16</v>
      </c>
      <c r="U740" s="64">
        <v>114.36</v>
      </c>
      <c r="V740" s="64">
        <v>264.13</v>
      </c>
      <c r="W740" s="64">
        <v>263.85000000000002</v>
      </c>
      <c r="X740" s="64">
        <v>58.27</v>
      </c>
      <c r="Y740" s="64">
        <v>0</v>
      </c>
    </row>
    <row r="741" spans="1:25" x14ac:dyDescent="0.25">
      <c r="A741" s="63">
        <v>28</v>
      </c>
      <c r="B741" s="64">
        <v>0</v>
      </c>
      <c r="C741" s="64">
        <v>0</v>
      </c>
      <c r="D741" s="64">
        <v>151.94999999999999</v>
      </c>
      <c r="E741" s="64">
        <v>269.49</v>
      </c>
      <c r="F741" s="64">
        <v>371.8</v>
      </c>
      <c r="G741" s="64">
        <v>464.78</v>
      </c>
      <c r="H741" s="64">
        <v>173.51</v>
      </c>
      <c r="I741" s="64">
        <v>109.18</v>
      </c>
      <c r="J741" s="64">
        <v>92.73</v>
      </c>
      <c r="K741" s="64">
        <v>75.05</v>
      </c>
      <c r="L741" s="64">
        <v>171.24</v>
      </c>
      <c r="M741" s="64">
        <v>186.79</v>
      </c>
      <c r="N741" s="64">
        <v>195.91</v>
      </c>
      <c r="O741" s="64">
        <v>203.93</v>
      </c>
      <c r="P741" s="64">
        <v>190.31</v>
      </c>
      <c r="Q741" s="64">
        <v>200.22</v>
      </c>
      <c r="R741" s="64">
        <v>238.85</v>
      </c>
      <c r="S741" s="64">
        <v>246.47</v>
      </c>
      <c r="T741" s="64">
        <v>437.36</v>
      </c>
      <c r="U741" s="64">
        <v>55.1</v>
      </c>
      <c r="V741" s="64">
        <v>75.73</v>
      </c>
      <c r="W741" s="64">
        <v>142.79</v>
      </c>
      <c r="X741" s="64">
        <v>0</v>
      </c>
      <c r="Y741" s="64">
        <v>0</v>
      </c>
    </row>
    <row r="742" spans="1:25" x14ac:dyDescent="0.25">
      <c r="A742" s="63">
        <v>29</v>
      </c>
      <c r="B742" s="64">
        <v>77.459999999999994</v>
      </c>
      <c r="C742" s="64">
        <v>193.32</v>
      </c>
      <c r="D742" s="64">
        <v>370.02</v>
      </c>
      <c r="E742" s="64">
        <v>57.19</v>
      </c>
      <c r="F742" s="64">
        <v>196.8</v>
      </c>
      <c r="G742" s="64">
        <v>225.96</v>
      </c>
      <c r="H742" s="64">
        <v>146.1</v>
      </c>
      <c r="I742" s="64">
        <v>171.68</v>
      </c>
      <c r="J742" s="64">
        <v>205.61</v>
      </c>
      <c r="K742" s="64">
        <v>199.8</v>
      </c>
      <c r="L742" s="64">
        <v>165.79</v>
      </c>
      <c r="M742" s="64">
        <v>167.88</v>
      </c>
      <c r="N742" s="64">
        <v>171.54</v>
      </c>
      <c r="O742" s="64">
        <v>156.19</v>
      </c>
      <c r="P742" s="64">
        <v>136.94</v>
      </c>
      <c r="Q742" s="64">
        <v>129.18</v>
      </c>
      <c r="R742" s="64">
        <v>166.02</v>
      </c>
      <c r="S742" s="64">
        <v>618.41999999999996</v>
      </c>
      <c r="T742" s="64">
        <v>564.74</v>
      </c>
      <c r="U742" s="64">
        <v>186.24</v>
      </c>
      <c r="V742" s="64">
        <v>130.13</v>
      </c>
      <c r="W742" s="64">
        <v>0.64</v>
      </c>
      <c r="X742" s="64">
        <v>0</v>
      </c>
      <c r="Y742" s="64">
        <v>0</v>
      </c>
    </row>
    <row r="743" spans="1:25" x14ac:dyDescent="0.25">
      <c r="A743" s="63">
        <v>30</v>
      </c>
      <c r="B743" s="64">
        <v>0</v>
      </c>
      <c r="C743" s="64">
        <v>139.11000000000001</v>
      </c>
      <c r="D743" s="64">
        <v>244.05</v>
      </c>
      <c r="E743" s="64">
        <v>51.39</v>
      </c>
      <c r="F743" s="64">
        <v>63.41</v>
      </c>
      <c r="G743" s="64">
        <v>149.32</v>
      </c>
      <c r="H743" s="64">
        <v>183.09</v>
      </c>
      <c r="I743" s="64">
        <v>163.19</v>
      </c>
      <c r="J743" s="64">
        <v>153.93</v>
      </c>
      <c r="K743" s="64">
        <v>139.13</v>
      </c>
      <c r="L743" s="64">
        <v>142.03</v>
      </c>
      <c r="M743" s="64">
        <v>157.77000000000001</v>
      </c>
      <c r="N743" s="64">
        <v>164.08</v>
      </c>
      <c r="O743" s="64">
        <v>162.49</v>
      </c>
      <c r="P743" s="64">
        <v>171.2</v>
      </c>
      <c r="Q743" s="64">
        <v>159.5</v>
      </c>
      <c r="R743" s="64">
        <v>152.65</v>
      </c>
      <c r="S743" s="64">
        <v>152.66</v>
      </c>
      <c r="T743" s="64">
        <v>49.97</v>
      </c>
      <c r="U743" s="64">
        <v>155.63999999999999</v>
      </c>
      <c r="V743" s="64">
        <v>170.75</v>
      </c>
      <c r="W743" s="64">
        <v>102.82</v>
      </c>
      <c r="X743" s="64">
        <v>104.95</v>
      </c>
      <c r="Y743" s="64">
        <v>75.61</v>
      </c>
    </row>
    <row r="744" spans="1:25" x14ac:dyDescent="0.25">
      <c r="A744" s="63">
        <v>31</v>
      </c>
      <c r="B744" s="64">
        <v>124.54</v>
      </c>
      <c r="C744" s="64">
        <v>202.57</v>
      </c>
      <c r="D744" s="64">
        <v>253.22</v>
      </c>
      <c r="E744" s="64">
        <v>57.64</v>
      </c>
      <c r="F744" s="64">
        <v>202.09</v>
      </c>
      <c r="G744" s="64">
        <v>236.24</v>
      </c>
      <c r="H744" s="64">
        <v>129.12</v>
      </c>
      <c r="I744" s="64">
        <v>116.82</v>
      </c>
      <c r="J744" s="64">
        <v>116.55</v>
      </c>
      <c r="K744" s="64">
        <v>125.23</v>
      </c>
      <c r="L744" s="64">
        <v>130.49</v>
      </c>
      <c r="M744" s="64">
        <v>141.85</v>
      </c>
      <c r="N744" s="64">
        <v>122.78</v>
      </c>
      <c r="O744" s="64">
        <v>111.28</v>
      </c>
      <c r="P744" s="64">
        <v>87.95</v>
      </c>
      <c r="Q744" s="64">
        <v>133.97</v>
      </c>
      <c r="R744" s="64">
        <v>193.31</v>
      </c>
      <c r="S744" s="64">
        <v>173.73</v>
      </c>
      <c r="T744" s="64">
        <v>60.51</v>
      </c>
      <c r="U744" s="64">
        <v>193.43</v>
      </c>
      <c r="V744" s="64">
        <v>182.22</v>
      </c>
      <c r="W744" s="64">
        <v>101.99</v>
      </c>
      <c r="X744" s="64">
        <v>1.0900000000000001</v>
      </c>
      <c r="Y744" s="64">
        <v>0</v>
      </c>
    </row>
    <row r="745" spans="1:25" x14ac:dyDescent="0.2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</row>
    <row r="746" spans="1:25" x14ac:dyDescent="0.25">
      <c r="A746" s="66" t="s">
        <v>81</v>
      </c>
      <c r="B746" s="67" t="s">
        <v>124</v>
      </c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</row>
    <row r="747" spans="1:25" ht="30" x14ac:dyDescent="0.25">
      <c r="A747" s="66"/>
      <c r="B747" s="68" t="s">
        <v>83</v>
      </c>
      <c r="C747" s="68" t="s">
        <v>84</v>
      </c>
      <c r="D747" s="68" t="s">
        <v>85</v>
      </c>
      <c r="E747" s="68" t="s">
        <v>86</v>
      </c>
      <c r="F747" s="68" t="s">
        <v>87</v>
      </c>
      <c r="G747" s="68" t="s">
        <v>88</v>
      </c>
      <c r="H747" s="68" t="s">
        <v>89</v>
      </c>
      <c r="I747" s="68" t="s">
        <v>90</v>
      </c>
      <c r="J747" s="68" t="s">
        <v>91</v>
      </c>
      <c r="K747" s="68" t="s">
        <v>92</v>
      </c>
      <c r="L747" s="68" t="s">
        <v>93</v>
      </c>
      <c r="M747" s="68" t="s">
        <v>94</v>
      </c>
      <c r="N747" s="68" t="s">
        <v>95</v>
      </c>
      <c r="O747" s="68" t="s">
        <v>96</v>
      </c>
      <c r="P747" s="68" t="s">
        <v>97</v>
      </c>
      <c r="Q747" s="68" t="s">
        <v>98</v>
      </c>
      <c r="R747" s="68" t="s">
        <v>99</v>
      </c>
      <c r="S747" s="68" t="s">
        <v>100</v>
      </c>
      <c r="T747" s="68" t="s">
        <v>101</v>
      </c>
      <c r="U747" s="68" t="s">
        <v>102</v>
      </c>
      <c r="V747" s="68" t="s">
        <v>103</v>
      </c>
      <c r="W747" s="68" t="s">
        <v>104</v>
      </c>
      <c r="X747" s="68" t="s">
        <v>105</v>
      </c>
      <c r="Y747" s="68" t="s">
        <v>106</v>
      </c>
    </row>
    <row r="748" spans="1:25" x14ac:dyDescent="0.25">
      <c r="A748" s="63">
        <v>1</v>
      </c>
      <c r="B748" s="64">
        <v>0</v>
      </c>
      <c r="C748" s="64">
        <v>2.34</v>
      </c>
      <c r="D748" s="64">
        <v>97.4</v>
      </c>
      <c r="E748" s="64">
        <v>100.9</v>
      </c>
      <c r="F748" s="64">
        <v>48.11</v>
      </c>
      <c r="G748" s="64">
        <v>0</v>
      </c>
      <c r="H748" s="64">
        <v>0</v>
      </c>
      <c r="I748" s="64">
        <v>109.64</v>
      </c>
      <c r="J748" s="64">
        <v>107.58</v>
      </c>
      <c r="K748" s="64">
        <v>83.2</v>
      </c>
      <c r="L748" s="64">
        <v>0</v>
      </c>
      <c r="M748" s="64">
        <v>0</v>
      </c>
      <c r="N748" s="64">
        <v>0</v>
      </c>
      <c r="O748" s="64">
        <v>0</v>
      </c>
      <c r="P748" s="64">
        <v>0</v>
      </c>
      <c r="Q748" s="64">
        <v>0</v>
      </c>
      <c r="R748" s="64">
        <v>0</v>
      </c>
      <c r="S748" s="64">
        <v>0</v>
      </c>
      <c r="T748" s="64">
        <v>0</v>
      </c>
      <c r="U748" s="64">
        <v>0</v>
      </c>
      <c r="V748" s="64">
        <v>0</v>
      </c>
      <c r="W748" s="64">
        <v>0</v>
      </c>
      <c r="X748" s="64">
        <v>0</v>
      </c>
      <c r="Y748" s="64">
        <v>0</v>
      </c>
    </row>
    <row r="749" spans="1:25" x14ac:dyDescent="0.25">
      <c r="A749" s="63">
        <v>2</v>
      </c>
      <c r="B749" s="64">
        <v>55.91</v>
      </c>
      <c r="C749" s="64">
        <v>0</v>
      </c>
      <c r="D749" s="64">
        <v>0</v>
      </c>
      <c r="E749" s="64">
        <v>0</v>
      </c>
      <c r="F749" s="64">
        <v>0</v>
      </c>
      <c r="G749" s="64">
        <v>0</v>
      </c>
      <c r="H749" s="64">
        <v>0</v>
      </c>
      <c r="I749" s="64">
        <v>0</v>
      </c>
      <c r="J749" s="64">
        <v>0</v>
      </c>
      <c r="K749" s="64">
        <v>0</v>
      </c>
      <c r="L749" s="64">
        <v>0</v>
      </c>
      <c r="M749" s="64">
        <v>0</v>
      </c>
      <c r="N749" s="64">
        <v>0</v>
      </c>
      <c r="O749" s="64">
        <v>0</v>
      </c>
      <c r="P749" s="64">
        <v>0</v>
      </c>
      <c r="Q749" s="64">
        <v>0</v>
      </c>
      <c r="R749" s="64">
        <v>0</v>
      </c>
      <c r="S749" s="64">
        <v>0</v>
      </c>
      <c r="T749" s="64">
        <v>0</v>
      </c>
      <c r="U749" s="64">
        <v>0</v>
      </c>
      <c r="V749" s="64">
        <v>0</v>
      </c>
      <c r="W749" s="64">
        <v>0</v>
      </c>
      <c r="X749" s="64">
        <v>119.69</v>
      </c>
      <c r="Y749" s="64">
        <v>0</v>
      </c>
    </row>
    <row r="750" spans="1:25" x14ac:dyDescent="0.25">
      <c r="A750" s="63">
        <v>3</v>
      </c>
      <c r="B750" s="64">
        <v>0</v>
      </c>
      <c r="C750" s="64">
        <v>0</v>
      </c>
      <c r="D750" s="64">
        <v>0</v>
      </c>
      <c r="E750" s="64">
        <v>0</v>
      </c>
      <c r="F750" s="64">
        <v>0</v>
      </c>
      <c r="G750" s="64">
        <v>0</v>
      </c>
      <c r="H750" s="64">
        <v>0</v>
      </c>
      <c r="I750" s="64">
        <v>0</v>
      </c>
      <c r="J750" s="64">
        <v>0</v>
      </c>
      <c r="K750" s="64">
        <v>0</v>
      </c>
      <c r="L750" s="64">
        <v>0</v>
      </c>
      <c r="M750" s="64">
        <v>0</v>
      </c>
      <c r="N750" s="64">
        <v>0</v>
      </c>
      <c r="O750" s="64">
        <v>0</v>
      </c>
      <c r="P750" s="64">
        <v>0</v>
      </c>
      <c r="Q750" s="64">
        <v>0</v>
      </c>
      <c r="R750" s="64">
        <v>1.28</v>
      </c>
      <c r="S750" s="64">
        <v>36.94</v>
      </c>
      <c r="T750" s="64">
        <v>0</v>
      </c>
      <c r="U750" s="64">
        <v>0</v>
      </c>
      <c r="V750" s="64">
        <v>0</v>
      </c>
      <c r="W750" s="64">
        <v>0</v>
      </c>
      <c r="X750" s="64">
        <v>0</v>
      </c>
      <c r="Y750" s="64">
        <v>0</v>
      </c>
    </row>
    <row r="751" spans="1:25" x14ac:dyDescent="0.25">
      <c r="A751" s="63">
        <v>4</v>
      </c>
      <c r="B751" s="64">
        <v>0</v>
      </c>
      <c r="C751" s="64">
        <v>0</v>
      </c>
      <c r="D751" s="64">
        <v>0</v>
      </c>
      <c r="E751" s="64">
        <v>0</v>
      </c>
      <c r="F751" s="64">
        <v>0</v>
      </c>
      <c r="G751" s="64">
        <v>0</v>
      </c>
      <c r="H751" s="64">
        <v>0</v>
      </c>
      <c r="I751" s="64">
        <v>0</v>
      </c>
      <c r="J751" s="64">
        <v>0</v>
      </c>
      <c r="K751" s="64">
        <v>76.010000000000005</v>
      </c>
      <c r="L751" s="64">
        <v>68.19</v>
      </c>
      <c r="M751" s="64">
        <v>86.57</v>
      </c>
      <c r="N751" s="64">
        <v>100.78</v>
      </c>
      <c r="O751" s="64">
        <v>109.66</v>
      </c>
      <c r="P751" s="64">
        <v>123.78</v>
      </c>
      <c r="Q751" s="64">
        <v>110.35</v>
      </c>
      <c r="R751" s="64">
        <v>134</v>
      </c>
      <c r="S751" s="64">
        <v>122.74</v>
      </c>
      <c r="T751" s="64">
        <v>195.8</v>
      </c>
      <c r="U751" s="64">
        <v>101.71</v>
      </c>
      <c r="V751" s="64">
        <v>97.43</v>
      </c>
      <c r="W751" s="64">
        <v>79.89</v>
      </c>
      <c r="X751" s="64">
        <v>0</v>
      </c>
      <c r="Y751" s="64">
        <v>136.87</v>
      </c>
    </row>
    <row r="752" spans="1:25" x14ac:dyDescent="0.25">
      <c r="A752" s="63">
        <v>5</v>
      </c>
      <c r="B752" s="64">
        <v>89.89</v>
      </c>
      <c r="C752" s="64">
        <v>58.45</v>
      </c>
      <c r="D752" s="64">
        <v>38.47</v>
      </c>
      <c r="E752" s="64">
        <v>37.979999999999997</v>
      </c>
      <c r="F752" s="64">
        <v>10.95</v>
      </c>
      <c r="G752" s="64">
        <v>20.87</v>
      </c>
      <c r="H752" s="64">
        <v>0</v>
      </c>
      <c r="I752" s="64">
        <v>7.4</v>
      </c>
      <c r="J752" s="64">
        <v>31.62</v>
      </c>
      <c r="K752" s="64">
        <v>63.7</v>
      </c>
      <c r="L752" s="64">
        <v>78.02</v>
      </c>
      <c r="M752" s="64">
        <v>66.19</v>
      </c>
      <c r="N752" s="64">
        <v>53.16</v>
      </c>
      <c r="O752" s="64">
        <v>56.74</v>
      </c>
      <c r="P752" s="64">
        <v>0</v>
      </c>
      <c r="Q752" s="64">
        <v>0.01</v>
      </c>
      <c r="R752" s="64">
        <v>0</v>
      </c>
      <c r="S752" s="64">
        <v>0</v>
      </c>
      <c r="T752" s="64">
        <v>0</v>
      </c>
      <c r="U752" s="64">
        <v>3.45</v>
      </c>
      <c r="V752" s="64">
        <v>0</v>
      </c>
      <c r="W752" s="64">
        <v>37.96</v>
      </c>
      <c r="X752" s="64">
        <v>54.66</v>
      </c>
      <c r="Y752" s="64">
        <v>1.03</v>
      </c>
    </row>
    <row r="753" spans="1:25" x14ac:dyDescent="0.25">
      <c r="A753" s="63">
        <v>6</v>
      </c>
      <c r="B753" s="64">
        <v>33.43</v>
      </c>
      <c r="C753" s="64">
        <v>46.69</v>
      </c>
      <c r="D753" s="64">
        <v>31.45</v>
      </c>
      <c r="E753" s="64">
        <v>19.190000000000001</v>
      </c>
      <c r="F753" s="64">
        <v>12.73</v>
      </c>
      <c r="G753" s="64">
        <v>0</v>
      </c>
      <c r="H753" s="64">
        <v>0</v>
      </c>
      <c r="I753" s="64">
        <v>0</v>
      </c>
      <c r="J753" s="64">
        <v>28.25</v>
      </c>
      <c r="K753" s="64">
        <v>16.48</v>
      </c>
      <c r="L753" s="64">
        <v>35.700000000000003</v>
      </c>
      <c r="M753" s="64">
        <v>53.61</v>
      </c>
      <c r="N753" s="64">
        <v>85.52</v>
      </c>
      <c r="O753" s="64">
        <v>129.66</v>
      </c>
      <c r="P753" s="64">
        <v>171.42</v>
      </c>
      <c r="Q753" s="64">
        <v>179.85</v>
      </c>
      <c r="R753" s="64">
        <v>180.05</v>
      </c>
      <c r="S753" s="64">
        <v>154.30000000000001</v>
      </c>
      <c r="T753" s="64">
        <v>190.03</v>
      </c>
      <c r="U753" s="64">
        <v>0</v>
      </c>
      <c r="V753" s="64">
        <v>0</v>
      </c>
      <c r="W753" s="64">
        <v>0</v>
      </c>
      <c r="X753" s="64">
        <v>0</v>
      </c>
      <c r="Y753" s="64">
        <v>0</v>
      </c>
    </row>
    <row r="754" spans="1:25" x14ac:dyDescent="0.25">
      <c r="A754" s="63">
        <v>7</v>
      </c>
      <c r="B754" s="64">
        <v>93.64</v>
      </c>
      <c r="C754" s="64">
        <v>0.09</v>
      </c>
      <c r="D754" s="64">
        <v>0</v>
      </c>
      <c r="E754" s="64">
        <v>0</v>
      </c>
      <c r="F754" s="64">
        <v>0</v>
      </c>
      <c r="G754" s="64">
        <v>0</v>
      </c>
      <c r="H754" s="64">
        <v>0</v>
      </c>
      <c r="I754" s="64">
        <v>0</v>
      </c>
      <c r="J754" s="64">
        <v>0</v>
      </c>
      <c r="K754" s="64">
        <v>1.1499999999999999</v>
      </c>
      <c r="L754" s="64">
        <v>50.45</v>
      </c>
      <c r="M754" s="64">
        <v>54.3</v>
      </c>
      <c r="N754" s="64">
        <v>0</v>
      </c>
      <c r="O754" s="64">
        <v>0</v>
      </c>
      <c r="P754" s="64">
        <v>31.74</v>
      </c>
      <c r="Q754" s="64">
        <v>0</v>
      </c>
      <c r="R754" s="64">
        <v>0</v>
      </c>
      <c r="S754" s="64">
        <v>0</v>
      </c>
      <c r="T754" s="64">
        <v>0</v>
      </c>
      <c r="U754" s="64">
        <v>0</v>
      </c>
      <c r="V754" s="64">
        <v>0</v>
      </c>
      <c r="W754" s="64">
        <v>0</v>
      </c>
      <c r="X754" s="64">
        <v>0</v>
      </c>
      <c r="Y754" s="64">
        <v>0</v>
      </c>
    </row>
    <row r="755" spans="1:25" x14ac:dyDescent="0.25">
      <c r="A755" s="63">
        <v>8</v>
      </c>
      <c r="B755" s="64">
        <v>0</v>
      </c>
      <c r="C755" s="64">
        <v>0</v>
      </c>
      <c r="D755" s="64">
        <v>0</v>
      </c>
      <c r="E755" s="64">
        <v>0</v>
      </c>
      <c r="F755" s="64">
        <v>0</v>
      </c>
      <c r="G755" s="64">
        <v>0</v>
      </c>
      <c r="H755" s="64">
        <v>0</v>
      </c>
      <c r="I755" s="64">
        <v>0</v>
      </c>
      <c r="J755" s="64">
        <v>0</v>
      </c>
      <c r="K755" s="64">
        <v>0</v>
      </c>
      <c r="L755" s="64">
        <v>0</v>
      </c>
      <c r="M755" s="64">
        <v>0</v>
      </c>
      <c r="N755" s="64">
        <v>0</v>
      </c>
      <c r="O755" s="64">
        <v>0</v>
      </c>
      <c r="P755" s="64">
        <v>0</v>
      </c>
      <c r="Q755" s="64">
        <v>0</v>
      </c>
      <c r="R755" s="64">
        <v>0</v>
      </c>
      <c r="S755" s="64">
        <v>0</v>
      </c>
      <c r="T755" s="64">
        <v>0</v>
      </c>
      <c r="U755" s="64">
        <v>0</v>
      </c>
      <c r="V755" s="64">
        <v>0</v>
      </c>
      <c r="W755" s="64">
        <v>0</v>
      </c>
      <c r="X755" s="64">
        <v>0</v>
      </c>
      <c r="Y755" s="64">
        <v>0</v>
      </c>
    </row>
    <row r="756" spans="1:25" x14ac:dyDescent="0.25">
      <c r="A756" s="63">
        <v>9</v>
      </c>
      <c r="B756" s="64">
        <v>0</v>
      </c>
      <c r="C756" s="64">
        <v>0</v>
      </c>
      <c r="D756" s="64">
        <v>0</v>
      </c>
      <c r="E756" s="64">
        <v>0</v>
      </c>
      <c r="F756" s="64">
        <v>0</v>
      </c>
      <c r="G756" s="64">
        <v>23.06</v>
      </c>
      <c r="H756" s="64">
        <v>22.4</v>
      </c>
      <c r="I756" s="64">
        <v>0.57999999999999996</v>
      </c>
      <c r="J756" s="64">
        <v>200.16</v>
      </c>
      <c r="K756" s="64">
        <v>81.55</v>
      </c>
      <c r="L756" s="64">
        <v>129.81</v>
      </c>
      <c r="M756" s="64">
        <v>53.8</v>
      </c>
      <c r="N756" s="64">
        <v>58.98</v>
      </c>
      <c r="O756" s="64">
        <v>130.97</v>
      </c>
      <c r="P756" s="64">
        <v>144.71</v>
      </c>
      <c r="Q756" s="64">
        <v>157.41</v>
      </c>
      <c r="R756" s="64">
        <v>107.7</v>
      </c>
      <c r="S756" s="64">
        <v>145.09</v>
      </c>
      <c r="T756" s="64">
        <v>122.04</v>
      </c>
      <c r="U756" s="64">
        <v>101.62</v>
      </c>
      <c r="V756" s="64">
        <v>66.510000000000005</v>
      </c>
      <c r="W756" s="64">
        <v>54.13</v>
      </c>
      <c r="X756" s="64">
        <v>55.81</v>
      </c>
      <c r="Y756" s="64">
        <v>0</v>
      </c>
    </row>
    <row r="757" spans="1:25" x14ac:dyDescent="0.25">
      <c r="A757" s="63">
        <v>10</v>
      </c>
      <c r="B757" s="64">
        <v>0.1</v>
      </c>
      <c r="C757" s="64">
        <v>43.35</v>
      </c>
      <c r="D757" s="64">
        <v>64.83</v>
      </c>
      <c r="E757" s="64">
        <v>111.53</v>
      </c>
      <c r="F757" s="64">
        <v>57.08</v>
      </c>
      <c r="G757" s="64">
        <v>5.68</v>
      </c>
      <c r="H757" s="64">
        <v>26.35</v>
      </c>
      <c r="I757" s="64">
        <v>0</v>
      </c>
      <c r="J757" s="64">
        <v>0</v>
      </c>
      <c r="K757" s="64">
        <v>0</v>
      </c>
      <c r="L757" s="64">
        <v>0</v>
      </c>
      <c r="M757" s="64">
        <v>0</v>
      </c>
      <c r="N757" s="64">
        <v>0</v>
      </c>
      <c r="O757" s="64">
        <v>0</v>
      </c>
      <c r="P757" s="64">
        <v>0</v>
      </c>
      <c r="Q757" s="64">
        <v>0</v>
      </c>
      <c r="R757" s="64">
        <v>0</v>
      </c>
      <c r="S757" s="64">
        <v>0</v>
      </c>
      <c r="T757" s="64">
        <v>0</v>
      </c>
      <c r="U757" s="64">
        <v>0</v>
      </c>
      <c r="V757" s="64">
        <v>0</v>
      </c>
      <c r="W757" s="64">
        <v>0</v>
      </c>
      <c r="X757" s="64">
        <v>0</v>
      </c>
      <c r="Y757" s="64">
        <v>0</v>
      </c>
    </row>
    <row r="758" spans="1:25" x14ac:dyDescent="0.25">
      <c r="A758" s="63">
        <v>11</v>
      </c>
      <c r="B758" s="64">
        <v>5.85</v>
      </c>
      <c r="C758" s="64">
        <v>2.54</v>
      </c>
      <c r="D758" s="64">
        <v>0</v>
      </c>
      <c r="E758" s="64">
        <v>11.35</v>
      </c>
      <c r="F758" s="64">
        <v>0</v>
      </c>
      <c r="G758" s="64">
        <v>0</v>
      </c>
      <c r="H758" s="64">
        <v>0</v>
      </c>
      <c r="I758" s="64">
        <v>0</v>
      </c>
      <c r="J758" s="64">
        <v>0</v>
      </c>
      <c r="K758" s="64">
        <v>0</v>
      </c>
      <c r="L758" s="64">
        <v>0</v>
      </c>
      <c r="M758" s="64">
        <v>0</v>
      </c>
      <c r="N758" s="64">
        <v>0</v>
      </c>
      <c r="O758" s="64">
        <v>0</v>
      </c>
      <c r="P758" s="64">
        <v>0</v>
      </c>
      <c r="Q758" s="64">
        <v>0</v>
      </c>
      <c r="R758" s="64">
        <v>0</v>
      </c>
      <c r="S758" s="64">
        <v>0</v>
      </c>
      <c r="T758" s="64">
        <v>0</v>
      </c>
      <c r="U758" s="64">
        <v>0</v>
      </c>
      <c r="V758" s="64">
        <v>0</v>
      </c>
      <c r="W758" s="64">
        <v>0</v>
      </c>
      <c r="X758" s="64">
        <v>0</v>
      </c>
      <c r="Y758" s="64">
        <v>0</v>
      </c>
    </row>
    <row r="759" spans="1:25" x14ac:dyDescent="0.25">
      <c r="A759" s="63">
        <v>12</v>
      </c>
      <c r="B759" s="64">
        <v>47.02</v>
      </c>
      <c r="C759" s="64">
        <v>19.2</v>
      </c>
      <c r="D759" s="64">
        <v>0</v>
      </c>
      <c r="E759" s="64">
        <v>15.43</v>
      </c>
      <c r="F759" s="64">
        <v>0</v>
      </c>
      <c r="G759" s="64">
        <v>0</v>
      </c>
      <c r="H759" s="64">
        <v>0</v>
      </c>
      <c r="I759" s="64">
        <v>0</v>
      </c>
      <c r="J759" s="64">
        <v>0</v>
      </c>
      <c r="K759" s="64">
        <v>0</v>
      </c>
      <c r="L759" s="64">
        <v>0.17</v>
      </c>
      <c r="M759" s="64">
        <v>2.33</v>
      </c>
      <c r="N759" s="64">
        <v>0</v>
      </c>
      <c r="O759" s="64">
        <v>0</v>
      </c>
      <c r="P759" s="64">
        <v>0</v>
      </c>
      <c r="Q759" s="64">
        <v>0</v>
      </c>
      <c r="R759" s="64">
        <v>0</v>
      </c>
      <c r="S759" s="64">
        <v>0</v>
      </c>
      <c r="T759" s="64">
        <v>0</v>
      </c>
      <c r="U759" s="64">
        <v>0</v>
      </c>
      <c r="V759" s="64">
        <v>0</v>
      </c>
      <c r="W759" s="64">
        <v>0</v>
      </c>
      <c r="X759" s="64">
        <v>61.9</v>
      </c>
      <c r="Y759" s="64">
        <v>0</v>
      </c>
    </row>
    <row r="760" spans="1:25" x14ac:dyDescent="0.25">
      <c r="A760" s="63">
        <v>13</v>
      </c>
      <c r="B760" s="64">
        <v>59.96</v>
      </c>
      <c r="C760" s="64">
        <v>16.690000000000001</v>
      </c>
      <c r="D760" s="64">
        <v>5.53</v>
      </c>
      <c r="E760" s="64">
        <v>16.47</v>
      </c>
      <c r="F760" s="64">
        <v>2.71</v>
      </c>
      <c r="G760" s="64">
        <v>0</v>
      </c>
      <c r="H760" s="64">
        <v>0</v>
      </c>
      <c r="I760" s="64">
        <v>0</v>
      </c>
      <c r="J760" s="64">
        <v>0</v>
      </c>
      <c r="K760" s="64">
        <v>0</v>
      </c>
      <c r="L760" s="64">
        <v>0</v>
      </c>
      <c r="M760" s="64">
        <v>0</v>
      </c>
      <c r="N760" s="64">
        <v>0</v>
      </c>
      <c r="O760" s="64">
        <v>0</v>
      </c>
      <c r="P760" s="64">
        <v>0</v>
      </c>
      <c r="Q760" s="64">
        <v>0</v>
      </c>
      <c r="R760" s="64">
        <v>0</v>
      </c>
      <c r="S760" s="64">
        <v>0</v>
      </c>
      <c r="T760" s="64">
        <v>0</v>
      </c>
      <c r="U760" s="64">
        <v>0</v>
      </c>
      <c r="V760" s="64">
        <v>0</v>
      </c>
      <c r="W760" s="64">
        <v>0</v>
      </c>
      <c r="X760" s="64">
        <v>0</v>
      </c>
      <c r="Y760" s="64">
        <v>0</v>
      </c>
    </row>
    <row r="761" spans="1:25" x14ac:dyDescent="0.25">
      <c r="A761" s="63">
        <v>14</v>
      </c>
      <c r="B761" s="64">
        <v>0</v>
      </c>
      <c r="C761" s="64">
        <v>0</v>
      </c>
      <c r="D761" s="64">
        <v>0</v>
      </c>
      <c r="E761" s="64">
        <v>0</v>
      </c>
      <c r="F761" s="64">
        <v>0</v>
      </c>
      <c r="G761" s="64">
        <v>0</v>
      </c>
      <c r="H761" s="64">
        <v>0</v>
      </c>
      <c r="I761" s="64">
        <v>0</v>
      </c>
      <c r="J761" s="64">
        <v>0</v>
      </c>
      <c r="K761" s="64">
        <v>0</v>
      </c>
      <c r="L761" s="64">
        <v>0</v>
      </c>
      <c r="M761" s="64">
        <v>0</v>
      </c>
      <c r="N761" s="64">
        <v>0</v>
      </c>
      <c r="O761" s="64">
        <v>0</v>
      </c>
      <c r="P761" s="64">
        <v>0</v>
      </c>
      <c r="Q761" s="64">
        <v>0</v>
      </c>
      <c r="R761" s="64">
        <v>0</v>
      </c>
      <c r="S761" s="64">
        <v>0</v>
      </c>
      <c r="T761" s="64">
        <v>0</v>
      </c>
      <c r="U761" s="64">
        <v>0</v>
      </c>
      <c r="V761" s="64">
        <v>0</v>
      </c>
      <c r="W761" s="64">
        <v>0</v>
      </c>
      <c r="X761" s="64">
        <v>40.03</v>
      </c>
      <c r="Y761" s="64">
        <v>268.18</v>
      </c>
    </row>
    <row r="762" spans="1:25" x14ac:dyDescent="0.25">
      <c r="A762" s="63">
        <v>15</v>
      </c>
      <c r="B762" s="64">
        <v>0</v>
      </c>
      <c r="C762" s="64">
        <v>0</v>
      </c>
      <c r="D762" s="64">
        <v>0</v>
      </c>
      <c r="E762" s="64">
        <v>0</v>
      </c>
      <c r="F762" s="64">
        <v>0</v>
      </c>
      <c r="G762" s="64">
        <v>0</v>
      </c>
      <c r="H762" s="64">
        <v>0</v>
      </c>
      <c r="I762" s="64">
        <v>0</v>
      </c>
      <c r="J762" s="64">
        <v>0</v>
      </c>
      <c r="K762" s="64">
        <v>0</v>
      </c>
      <c r="L762" s="64">
        <v>0</v>
      </c>
      <c r="M762" s="64">
        <v>0</v>
      </c>
      <c r="N762" s="64">
        <v>0</v>
      </c>
      <c r="O762" s="64">
        <v>0</v>
      </c>
      <c r="P762" s="64">
        <v>4.9000000000000004</v>
      </c>
      <c r="Q762" s="64">
        <v>14.53</v>
      </c>
      <c r="R762" s="64">
        <v>0</v>
      </c>
      <c r="S762" s="64">
        <v>0</v>
      </c>
      <c r="T762" s="64">
        <v>0</v>
      </c>
      <c r="U762" s="64">
        <v>0</v>
      </c>
      <c r="V762" s="64">
        <v>0</v>
      </c>
      <c r="W762" s="64">
        <v>0</v>
      </c>
      <c r="X762" s="64">
        <v>98.95</v>
      </c>
      <c r="Y762" s="64">
        <v>331.49</v>
      </c>
    </row>
    <row r="763" spans="1:25" x14ac:dyDescent="0.25">
      <c r="A763" s="63">
        <v>16</v>
      </c>
      <c r="B763" s="64">
        <v>94.44</v>
      </c>
      <c r="C763" s="64">
        <v>97.57</v>
      </c>
      <c r="D763" s="64">
        <v>0</v>
      </c>
      <c r="E763" s="64">
        <v>61.55</v>
      </c>
      <c r="F763" s="64">
        <v>0</v>
      </c>
      <c r="G763" s="64">
        <v>0</v>
      </c>
      <c r="H763" s="64">
        <v>0</v>
      </c>
      <c r="I763" s="64">
        <v>0</v>
      </c>
      <c r="J763" s="64">
        <v>0</v>
      </c>
      <c r="K763" s="64">
        <v>0</v>
      </c>
      <c r="L763" s="64">
        <v>0</v>
      </c>
      <c r="M763" s="64">
        <v>0</v>
      </c>
      <c r="N763" s="64">
        <v>0</v>
      </c>
      <c r="O763" s="64">
        <v>0</v>
      </c>
      <c r="P763" s="64">
        <v>0</v>
      </c>
      <c r="Q763" s="64">
        <v>0</v>
      </c>
      <c r="R763" s="64">
        <v>0</v>
      </c>
      <c r="S763" s="64">
        <v>0</v>
      </c>
      <c r="T763" s="64">
        <v>0</v>
      </c>
      <c r="U763" s="64">
        <v>19.18</v>
      </c>
      <c r="V763" s="64">
        <v>0</v>
      </c>
      <c r="W763" s="64">
        <v>91.4</v>
      </c>
      <c r="X763" s="64">
        <v>36.25</v>
      </c>
      <c r="Y763" s="64">
        <v>161.77000000000001</v>
      </c>
    </row>
    <row r="764" spans="1:25" x14ac:dyDescent="0.25">
      <c r="A764" s="63">
        <v>17</v>
      </c>
      <c r="B764" s="64">
        <v>0</v>
      </c>
      <c r="C764" s="64">
        <v>0</v>
      </c>
      <c r="D764" s="64">
        <v>0</v>
      </c>
      <c r="E764" s="64">
        <v>0</v>
      </c>
      <c r="F764" s="64">
        <v>0</v>
      </c>
      <c r="G764" s="64">
        <v>0</v>
      </c>
      <c r="H764" s="64">
        <v>0</v>
      </c>
      <c r="I764" s="64">
        <v>0</v>
      </c>
      <c r="J764" s="64">
        <v>0</v>
      </c>
      <c r="K764" s="64">
        <v>0</v>
      </c>
      <c r="L764" s="64">
        <v>0</v>
      </c>
      <c r="M764" s="64">
        <v>0</v>
      </c>
      <c r="N764" s="64">
        <v>0</v>
      </c>
      <c r="O764" s="64">
        <v>0</v>
      </c>
      <c r="P764" s="64">
        <v>0</v>
      </c>
      <c r="Q764" s="64">
        <v>0</v>
      </c>
      <c r="R764" s="64">
        <v>0</v>
      </c>
      <c r="S764" s="64">
        <v>0</v>
      </c>
      <c r="T764" s="64">
        <v>0</v>
      </c>
      <c r="U764" s="64">
        <v>0</v>
      </c>
      <c r="V764" s="64">
        <v>0</v>
      </c>
      <c r="W764" s="64">
        <v>0</v>
      </c>
      <c r="X764" s="64">
        <v>0</v>
      </c>
      <c r="Y764" s="64">
        <v>0</v>
      </c>
    </row>
    <row r="765" spans="1:25" x14ac:dyDescent="0.25">
      <c r="A765" s="63">
        <v>18</v>
      </c>
      <c r="B765" s="64">
        <v>0</v>
      </c>
      <c r="C765" s="64">
        <v>0</v>
      </c>
      <c r="D765" s="64">
        <v>0</v>
      </c>
      <c r="E765" s="64">
        <v>0</v>
      </c>
      <c r="F765" s="64">
        <v>0</v>
      </c>
      <c r="G765" s="64">
        <v>0</v>
      </c>
      <c r="H765" s="64">
        <v>0</v>
      </c>
      <c r="I765" s="64">
        <v>0</v>
      </c>
      <c r="J765" s="64">
        <v>0</v>
      </c>
      <c r="K765" s="64">
        <v>0</v>
      </c>
      <c r="L765" s="64">
        <v>0</v>
      </c>
      <c r="M765" s="64">
        <v>0</v>
      </c>
      <c r="N765" s="64">
        <v>0</v>
      </c>
      <c r="O765" s="64">
        <v>0</v>
      </c>
      <c r="P765" s="64">
        <v>0</v>
      </c>
      <c r="Q765" s="64">
        <v>0</v>
      </c>
      <c r="R765" s="64">
        <v>0</v>
      </c>
      <c r="S765" s="64">
        <v>0</v>
      </c>
      <c r="T765" s="64">
        <v>0</v>
      </c>
      <c r="U765" s="64">
        <v>0</v>
      </c>
      <c r="V765" s="64">
        <v>0</v>
      </c>
      <c r="W765" s="64">
        <v>0</v>
      </c>
      <c r="X765" s="64">
        <v>0</v>
      </c>
      <c r="Y765" s="64">
        <v>203.16</v>
      </c>
    </row>
    <row r="766" spans="1:25" x14ac:dyDescent="0.25">
      <c r="A766" s="63">
        <v>19</v>
      </c>
      <c r="B766" s="64">
        <v>0</v>
      </c>
      <c r="C766" s="64">
        <v>0</v>
      </c>
      <c r="D766" s="64">
        <v>0</v>
      </c>
      <c r="E766" s="64">
        <v>0</v>
      </c>
      <c r="F766" s="64">
        <v>0</v>
      </c>
      <c r="G766" s="64">
        <v>0</v>
      </c>
      <c r="H766" s="64">
        <v>0</v>
      </c>
      <c r="I766" s="64">
        <v>0</v>
      </c>
      <c r="J766" s="64">
        <v>0</v>
      </c>
      <c r="K766" s="64">
        <v>0</v>
      </c>
      <c r="L766" s="64">
        <v>0</v>
      </c>
      <c r="M766" s="64">
        <v>0</v>
      </c>
      <c r="N766" s="64">
        <v>0</v>
      </c>
      <c r="O766" s="64">
        <v>0</v>
      </c>
      <c r="P766" s="64">
        <v>0</v>
      </c>
      <c r="Q766" s="64">
        <v>0</v>
      </c>
      <c r="R766" s="64">
        <v>0</v>
      </c>
      <c r="S766" s="64">
        <v>0</v>
      </c>
      <c r="T766" s="64">
        <v>0</v>
      </c>
      <c r="U766" s="64">
        <v>0</v>
      </c>
      <c r="V766" s="64">
        <v>0</v>
      </c>
      <c r="W766" s="64">
        <v>0</v>
      </c>
      <c r="X766" s="64">
        <v>0</v>
      </c>
      <c r="Y766" s="64">
        <v>0</v>
      </c>
    </row>
    <row r="767" spans="1:25" x14ac:dyDescent="0.25">
      <c r="A767" s="63">
        <v>20</v>
      </c>
      <c r="B767" s="64">
        <v>37.5</v>
      </c>
      <c r="C767" s="64">
        <v>0</v>
      </c>
      <c r="D767" s="64">
        <v>0</v>
      </c>
      <c r="E767" s="64">
        <v>0</v>
      </c>
      <c r="F767" s="64">
        <v>0</v>
      </c>
      <c r="G767" s="64">
        <v>0</v>
      </c>
      <c r="H767" s="64">
        <v>0</v>
      </c>
      <c r="I767" s="64">
        <v>0</v>
      </c>
      <c r="J767" s="64">
        <v>0</v>
      </c>
      <c r="K767" s="64">
        <v>0</v>
      </c>
      <c r="L767" s="64">
        <v>0</v>
      </c>
      <c r="M767" s="64">
        <v>0</v>
      </c>
      <c r="N767" s="64">
        <v>0</v>
      </c>
      <c r="O767" s="64">
        <v>0</v>
      </c>
      <c r="P767" s="64">
        <v>0</v>
      </c>
      <c r="Q767" s="64">
        <v>0</v>
      </c>
      <c r="R767" s="64">
        <v>0</v>
      </c>
      <c r="S767" s="64">
        <v>0</v>
      </c>
      <c r="T767" s="64">
        <v>0</v>
      </c>
      <c r="U767" s="64">
        <v>0</v>
      </c>
      <c r="V767" s="64">
        <v>0</v>
      </c>
      <c r="W767" s="64">
        <v>0</v>
      </c>
      <c r="X767" s="64">
        <v>70.349999999999994</v>
      </c>
      <c r="Y767" s="64">
        <v>45.37</v>
      </c>
    </row>
    <row r="768" spans="1:25" x14ac:dyDescent="0.25">
      <c r="A768" s="63">
        <v>21</v>
      </c>
      <c r="B768" s="64">
        <v>40</v>
      </c>
      <c r="C768" s="64">
        <v>4.51</v>
      </c>
      <c r="D768" s="64">
        <v>0</v>
      </c>
      <c r="E768" s="64">
        <v>0</v>
      </c>
      <c r="F768" s="64">
        <v>0</v>
      </c>
      <c r="G768" s="64">
        <v>0</v>
      </c>
      <c r="H768" s="64">
        <v>0</v>
      </c>
      <c r="I768" s="64">
        <v>172.88</v>
      </c>
      <c r="J768" s="64">
        <v>29.85</v>
      </c>
      <c r="K768" s="64">
        <v>42.89</v>
      </c>
      <c r="L768" s="64">
        <v>26.87</v>
      </c>
      <c r="M768" s="64">
        <v>67.239999999999995</v>
      </c>
      <c r="N768" s="64">
        <v>104.82</v>
      </c>
      <c r="O768" s="64">
        <v>87.66</v>
      </c>
      <c r="P768" s="64">
        <v>89.68</v>
      </c>
      <c r="Q768" s="64">
        <v>70.790000000000006</v>
      </c>
      <c r="R768" s="64">
        <v>75.39</v>
      </c>
      <c r="S768" s="64">
        <v>77.459999999999994</v>
      </c>
      <c r="T768" s="64">
        <v>91.66</v>
      </c>
      <c r="U768" s="64">
        <v>87.92</v>
      </c>
      <c r="V768" s="64">
        <v>64.14</v>
      </c>
      <c r="W768" s="64">
        <v>160.84</v>
      </c>
      <c r="X768" s="64">
        <v>234.95</v>
      </c>
      <c r="Y768" s="64">
        <v>307.58999999999997</v>
      </c>
    </row>
    <row r="769" spans="1:129" x14ac:dyDescent="0.25">
      <c r="A769" s="63">
        <v>22</v>
      </c>
      <c r="B769" s="64">
        <v>160.78</v>
      </c>
      <c r="C769" s="64">
        <v>0</v>
      </c>
      <c r="D769" s="64">
        <v>0</v>
      </c>
      <c r="E769" s="64">
        <v>0</v>
      </c>
      <c r="F769" s="64">
        <v>0</v>
      </c>
      <c r="G769" s="64">
        <v>0</v>
      </c>
      <c r="H769" s="64">
        <v>0</v>
      </c>
      <c r="I769" s="64">
        <v>0</v>
      </c>
      <c r="J769" s="64">
        <v>0</v>
      </c>
      <c r="K769" s="64">
        <v>0</v>
      </c>
      <c r="L769" s="64">
        <v>0</v>
      </c>
      <c r="M769" s="64">
        <v>0</v>
      </c>
      <c r="N769" s="64">
        <v>0</v>
      </c>
      <c r="O769" s="64">
        <v>0</v>
      </c>
      <c r="P769" s="64">
        <v>35.18</v>
      </c>
      <c r="Q769" s="64">
        <v>0</v>
      </c>
      <c r="R769" s="64">
        <v>0</v>
      </c>
      <c r="S769" s="64">
        <v>0</v>
      </c>
      <c r="T769" s="64">
        <v>0</v>
      </c>
      <c r="U769" s="64">
        <v>0</v>
      </c>
      <c r="V769" s="64">
        <v>0</v>
      </c>
      <c r="W769" s="64">
        <v>0.36</v>
      </c>
      <c r="X769" s="64">
        <v>236.87</v>
      </c>
      <c r="Y769" s="64">
        <v>435.84</v>
      </c>
    </row>
    <row r="770" spans="1:129" x14ac:dyDescent="0.25">
      <c r="A770" s="63">
        <v>23</v>
      </c>
      <c r="B770" s="64">
        <v>377.73</v>
      </c>
      <c r="C770" s="64">
        <v>282.98</v>
      </c>
      <c r="D770" s="64">
        <v>0</v>
      </c>
      <c r="E770" s="64">
        <v>0</v>
      </c>
      <c r="F770" s="64">
        <v>15.44</v>
      </c>
      <c r="G770" s="64">
        <v>0</v>
      </c>
      <c r="H770" s="64">
        <v>0.79</v>
      </c>
      <c r="I770" s="64">
        <v>0</v>
      </c>
      <c r="J770" s="64">
        <v>0</v>
      </c>
      <c r="K770" s="64">
        <v>0</v>
      </c>
      <c r="L770" s="64">
        <v>0</v>
      </c>
      <c r="M770" s="64">
        <v>0</v>
      </c>
      <c r="N770" s="64">
        <v>0</v>
      </c>
      <c r="O770" s="64">
        <v>0</v>
      </c>
      <c r="P770" s="64">
        <v>0</v>
      </c>
      <c r="Q770" s="64">
        <v>0</v>
      </c>
      <c r="R770" s="64">
        <v>0</v>
      </c>
      <c r="S770" s="64">
        <v>0</v>
      </c>
      <c r="T770" s="64">
        <v>0</v>
      </c>
      <c r="U770" s="64">
        <v>0</v>
      </c>
      <c r="V770" s="64">
        <v>10.84</v>
      </c>
      <c r="W770" s="64">
        <v>43.83</v>
      </c>
      <c r="X770" s="64">
        <v>136</v>
      </c>
      <c r="Y770" s="64">
        <v>470.46</v>
      </c>
    </row>
    <row r="771" spans="1:129" x14ac:dyDescent="0.25">
      <c r="A771" s="63">
        <v>24</v>
      </c>
      <c r="B771" s="64">
        <v>248.58</v>
      </c>
      <c r="C771" s="64">
        <v>39.53</v>
      </c>
      <c r="D771" s="64">
        <v>162.06</v>
      </c>
      <c r="E771" s="64">
        <v>58.07</v>
      </c>
      <c r="F771" s="64">
        <v>31.67</v>
      </c>
      <c r="G771" s="64">
        <v>19.37</v>
      </c>
      <c r="H771" s="64">
        <v>0</v>
      </c>
      <c r="I771" s="64">
        <v>0.01</v>
      </c>
      <c r="J771" s="64">
        <v>0</v>
      </c>
      <c r="K771" s="64">
        <v>84.18</v>
      </c>
      <c r="L771" s="64">
        <v>0.03</v>
      </c>
      <c r="M771" s="64">
        <v>0</v>
      </c>
      <c r="N771" s="64">
        <v>0</v>
      </c>
      <c r="O771" s="64">
        <v>84.05</v>
      </c>
      <c r="P771" s="64">
        <v>66.97</v>
      </c>
      <c r="Q771" s="64">
        <v>0</v>
      </c>
      <c r="R771" s="64">
        <v>0</v>
      </c>
      <c r="S771" s="64">
        <v>0.21</v>
      </c>
      <c r="T771" s="64">
        <v>11.16</v>
      </c>
      <c r="U771" s="64">
        <v>9.14</v>
      </c>
      <c r="V771" s="64">
        <v>0</v>
      </c>
      <c r="W771" s="64">
        <v>52.44</v>
      </c>
      <c r="X771" s="64">
        <v>131.43</v>
      </c>
      <c r="Y771" s="64">
        <v>434.02</v>
      </c>
    </row>
    <row r="772" spans="1:129" x14ac:dyDescent="0.25">
      <c r="A772" s="63">
        <v>25</v>
      </c>
      <c r="B772" s="64">
        <v>70.09</v>
      </c>
      <c r="C772" s="64">
        <v>10.42</v>
      </c>
      <c r="D772" s="64">
        <v>0</v>
      </c>
      <c r="E772" s="64">
        <v>0</v>
      </c>
      <c r="F772" s="64">
        <v>0</v>
      </c>
      <c r="G772" s="64">
        <v>0</v>
      </c>
      <c r="H772" s="64">
        <v>0</v>
      </c>
      <c r="I772" s="64">
        <v>0</v>
      </c>
      <c r="J772" s="64">
        <v>0</v>
      </c>
      <c r="K772" s="64">
        <v>0</v>
      </c>
      <c r="L772" s="64">
        <v>0</v>
      </c>
      <c r="M772" s="64">
        <v>0</v>
      </c>
      <c r="N772" s="64">
        <v>0</v>
      </c>
      <c r="O772" s="64">
        <v>0</v>
      </c>
      <c r="P772" s="64">
        <v>0</v>
      </c>
      <c r="Q772" s="64">
        <v>0</v>
      </c>
      <c r="R772" s="64">
        <v>0</v>
      </c>
      <c r="S772" s="64">
        <v>0</v>
      </c>
      <c r="T772" s="64">
        <v>0</v>
      </c>
      <c r="U772" s="64">
        <v>0</v>
      </c>
      <c r="V772" s="64">
        <v>0</v>
      </c>
      <c r="W772" s="64">
        <v>0</v>
      </c>
      <c r="X772" s="64">
        <v>249.93</v>
      </c>
      <c r="Y772" s="64">
        <v>0</v>
      </c>
    </row>
    <row r="773" spans="1:129" x14ac:dyDescent="0.25">
      <c r="A773" s="63">
        <v>26</v>
      </c>
      <c r="B773" s="64">
        <v>6.38</v>
      </c>
      <c r="C773" s="64">
        <v>0</v>
      </c>
      <c r="D773" s="64">
        <v>0</v>
      </c>
      <c r="E773" s="64">
        <v>0</v>
      </c>
      <c r="F773" s="64">
        <v>0</v>
      </c>
      <c r="G773" s="64">
        <v>0</v>
      </c>
      <c r="H773" s="64">
        <v>0</v>
      </c>
      <c r="I773" s="64">
        <v>0</v>
      </c>
      <c r="J773" s="64">
        <v>0</v>
      </c>
      <c r="K773" s="64">
        <v>0</v>
      </c>
      <c r="L773" s="64">
        <v>0</v>
      </c>
      <c r="M773" s="64">
        <v>0</v>
      </c>
      <c r="N773" s="64">
        <v>0</v>
      </c>
      <c r="O773" s="64">
        <v>3.98</v>
      </c>
      <c r="P773" s="64">
        <v>19.420000000000002</v>
      </c>
      <c r="Q773" s="64">
        <v>1.07</v>
      </c>
      <c r="R773" s="64">
        <v>0</v>
      </c>
      <c r="S773" s="64">
        <v>0</v>
      </c>
      <c r="T773" s="64">
        <v>0</v>
      </c>
      <c r="U773" s="64">
        <v>0</v>
      </c>
      <c r="V773" s="64">
        <v>0</v>
      </c>
      <c r="W773" s="64">
        <v>0</v>
      </c>
      <c r="X773" s="64">
        <v>515.54</v>
      </c>
      <c r="Y773" s="64">
        <v>508.92</v>
      </c>
    </row>
    <row r="774" spans="1:129" x14ac:dyDescent="0.25">
      <c r="A774" s="63">
        <v>27</v>
      </c>
      <c r="B774" s="64">
        <v>169.39</v>
      </c>
      <c r="C774" s="64">
        <v>0</v>
      </c>
      <c r="D774" s="64">
        <v>0</v>
      </c>
      <c r="E774" s="64">
        <v>0</v>
      </c>
      <c r="F774" s="64">
        <v>0</v>
      </c>
      <c r="G774" s="64">
        <v>0</v>
      </c>
      <c r="H774" s="64">
        <v>0</v>
      </c>
      <c r="I774" s="64">
        <v>0</v>
      </c>
      <c r="J774" s="64">
        <v>0</v>
      </c>
      <c r="K774" s="64">
        <v>0</v>
      </c>
      <c r="L774" s="64">
        <v>0</v>
      </c>
      <c r="M774" s="64">
        <v>0</v>
      </c>
      <c r="N774" s="64">
        <v>0</v>
      </c>
      <c r="O774" s="64">
        <v>0</v>
      </c>
      <c r="P774" s="64">
        <v>0</v>
      </c>
      <c r="Q774" s="64">
        <v>0</v>
      </c>
      <c r="R774" s="64">
        <v>0</v>
      </c>
      <c r="S774" s="64">
        <v>0</v>
      </c>
      <c r="T774" s="64">
        <v>0</v>
      </c>
      <c r="U774" s="64">
        <v>0</v>
      </c>
      <c r="V774" s="64">
        <v>0</v>
      </c>
      <c r="W774" s="64">
        <v>0</v>
      </c>
      <c r="X774" s="64">
        <v>0</v>
      </c>
      <c r="Y774" s="64">
        <v>25.39</v>
      </c>
    </row>
    <row r="775" spans="1:129" x14ac:dyDescent="0.25">
      <c r="A775" s="63">
        <v>28</v>
      </c>
      <c r="B775" s="64">
        <v>188.26</v>
      </c>
      <c r="C775" s="64">
        <v>7.57</v>
      </c>
      <c r="D775" s="64">
        <v>0</v>
      </c>
      <c r="E775" s="64">
        <v>0</v>
      </c>
      <c r="F775" s="64">
        <v>0</v>
      </c>
      <c r="G775" s="64">
        <v>0</v>
      </c>
      <c r="H775" s="64">
        <v>0</v>
      </c>
      <c r="I775" s="64">
        <v>0</v>
      </c>
      <c r="J775" s="64">
        <v>0</v>
      </c>
      <c r="K775" s="64">
        <v>0</v>
      </c>
      <c r="L775" s="64">
        <v>0</v>
      </c>
      <c r="M775" s="64">
        <v>0</v>
      </c>
      <c r="N775" s="64">
        <v>0</v>
      </c>
      <c r="O775" s="64">
        <v>0</v>
      </c>
      <c r="P775" s="64">
        <v>0</v>
      </c>
      <c r="Q775" s="64">
        <v>0</v>
      </c>
      <c r="R775" s="64">
        <v>0</v>
      </c>
      <c r="S775" s="64">
        <v>0</v>
      </c>
      <c r="T775" s="64">
        <v>0</v>
      </c>
      <c r="U775" s="64">
        <v>0</v>
      </c>
      <c r="V775" s="64">
        <v>0</v>
      </c>
      <c r="W775" s="64">
        <v>0</v>
      </c>
      <c r="X775" s="64">
        <v>29.13</v>
      </c>
      <c r="Y775" s="64">
        <v>175.66</v>
      </c>
    </row>
    <row r="776" spans="1:129" x14ac:dyDescent="0.25">
      <c r="A776" s="63">
        <v>29</v>
      </c>
      <c r="B776" s="64">
        <v>0</v>
      </c>
      <c r="C776" s="64">
        <v>0</v>
      </c>
      <c r="D776" s="64">
        <v>0</v>
      </c>
      <c r="E776" s="64">
        <v>0</v>
      </c>
      <c r="F776" s="64">
        <v>0</v>
      </c>
      <c r="G776" s="64">
        <v>0</v>
      </c>
      <c r="H776" s="64">
        <v>0</v>
      </c>
      <c r="I776" s="64">
        <v>0</v>
      </c>
      <c r="J776" s="64">
        <v>0</v>
      </c>
      <c r="K776" s="64">
        <v>0</v>
      </c>
      <c r="L776" s="64">
        <v>0</v>
      </c>
      <c r="M776" s="64">
        <v>0</v>
      </c>
      <c r="N776" s="64">
        <v>0</v>
      </c>
      <c r="O776" s="64">
        <v>0</v>
      </c>
      <c r="P776" s="64">
        <v>0</v>
      </c>
      <c r="Q776" s="64">
        <v>0</v>
      </c>
      <c r="R776" s="64">
        <v>0</v>
      </c>
      <c r="S776" s="64">
        <v>0</v>
      </c>
      <c r="T776" s="64">
        <v>0</v>
      </c>
      <c r="U776" s="64">
        <v>0</v>
      </c>
      <c r="V776" s="64">
        <v>0</v>
      </c>
      <c r="W776" s="64">
        <v>1.17</v>
      </c>
      <c r="X776" s="64">
        <v>110.85</v>
      </c>
      <c r="Y776" s="64">
        <v>57.44</v>
      </c>
    </row>
    <row r="777" spans="1:129" x14ac:dyDescent="0.25">
      <c r="A777" s="63">
        <v>30</v>
      </c>
      <c r="B777" s="64">
        <v>13.68</v>
      </c>
      <c r="C777" s="64">
        <v>0</v>
      </c>
      <c r="D777" s="64">
        <v>0</v>
      </c>
      <c r="E777" s="64">
        <v>0</v>
      </c>
      <c r="F777" s="64">
        <v>0</v>
      </c>
      <c r="G777" s="64">
        <v>0</v>
      </c>
      <c r="H777" s="64">
        <v>0</v>
      </c>
      <c r="I777" s="64">
        <v>0</v>
      </c>
      <c r="J777" s="64">
        <v>0</v>
      </c>
      <c r="K777" s="64">
        <v>0</v>
      </c>
      <c r="L777" s="64">
        <v>0</v>
      </c>
      <c r="M777" s="64">
        <v>0</v>
      </c>
      <c r="N777" s="64">
        <v>0</v>
      </c>
      <c r="O777" s="64">
        <v>0</v>
      </c>
      <c r="P777" s="64">
        <v>0</v>
      </c>
      <c r="Q777" s="64">
        <v>0</v>
      </c>
      <c r="R777" s="64">
        <v>0</v>
      </c>
      <c r="S777" s="64">
        <v>0</v>
      </c>
      <c r="T777" s="64">
        <v>0</v>
      </c>
      <c r="U777" s="64">
        <v>0</v>
      </c>
      <c r="V777" s="64">
        <v>0</v>
      </c>
      <c r="W777" s="64">
        <v>0</v>
      </c>
      <c r="X777" s="64">
        <v>0</v>
      </c>
      <c r="Y777" s="64">
        <v>0</v>
      </c>
    </row>
    <row r="778" spans="1:129" x14ac:dyDescent="0.25">
      <c r="A778" s="63">
        <v>31</v>
      </c>
      <c r="B778" s="64">
        <v>0</v>
      </c>
      <c r="C778" s="64">
        <v>0</v>
      </c>
      <c r="D778" s="64">
        <v>0</v>
      </c>
      <c r="E778" s="64">
        <v>0</v>
      </c>
      <c r="F778" s="64">
        <v>0</v>
      </c>
      <c r="G778" s="64">
        <v>0</v>
      </c>
      <c r="H778" s="64">
        <v>0</v>
      </c>
      <c r="I778" s="64">
        <v>0</v>
      </c>
      <c r="J778" s="64">
        <v>0</v>
      </c>
      <c r="K778" s="64">
        <v>0</v>
      </c>
      <c r="L778" s="64">
        <v>0</v>
      </c>
      <c r="M778" s="64">
        <v>0</v>
      </c>
      <c r="N778" s="64">
        <v>0</v>
      </c>
      <c r="O778" s="64">
        <v>0</v>
      </c>
      <c r="P778" s="64">
        <v>0</v>
      </c>
      <c r="Q778" s="64">
        <v>0</v>
      </c>
      <c r="R778" s="64">
        <v>0</v>
      </c>
      <c r="S778" s="64">
        <v>0</v>
      </c>
      <c r="T778" s="64">
        <v>0</v>
      </c>
      <c r="U778" s="64">
        <v>0</v>
      </c>
      <c r="V778" s="64">
        <v>0</v>
      </c>
      <c r="W778" s="64">
        <v>0</v>
      </c>
      <c r="X778" s="64">
        <v>1.08</v>
      </c>
      <c r="Y778" s="64">
        <v>68.489999999999995</v>
      </c>
    </row>
    <row r="779" spans="1:129" s="98" customFormat="1" x14ac:dyDescent="0.25">
      <c r="A779" s="90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97"/>
      <c r="BD779" s="97"/>
      <c r="BE779" s="97"/>
      <c r="BF779" s="97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7"/>
      <c r="BS779" s="97"/>
      <c r="BT779" s="97"/>
      <c r="BU779" s="97"/>
      <c r="BV779" s="97"/>
      <c r="BW779" s="97"/>
      <c r="BX779" s="97"/>
      <c r="BY779" s="97"/>
      <c r="BZ779" s="97"/>
      <c r="CA779" s="97"/>
      <c r="CB779" s="97"/>
      <c r="CC779" s="97"/>
      <c r="CD779" s="97"/>
      <c r="CE779" s="97"/>
      <c r="CF779" s="97"/>
      <c r="CG779" s="97"/>
      <c r="CH779" s="97"/>
      <c r="CI779" s="97"/>
      <c r="CJ779" s="97"/>
      <c r="CK779" s="97"/>
      <c r="CL779" s="97"/>
      <c r="CM779" s="97"/>
      <c r="CN779" s="97"/>
      <c r="CO779" s="97"/>
      <c r="CP779" s="97"/>
      <c r="CQ779" s="97"/>
      <c r="CR779" s="97"/>
      <c r="CS779" s="97"/>
      <c r="CT779" s="97"/>
      <c r="CU779" s="97"/>
      <c r="CV779" s="97"/>
      <c r="CW779" s="97"/>
      <c r="CX779" s="97"/>
      <c r="CY779" s="97"/>
      <c r="CZ779" s="97"/>
      <c r="DA779" s="97"/>
      <c r="DB779" s="97"/>
      <c r="DC779" s="97"/>
      <c r="DD779" s="97"/>
      <c r="DE779" s="97"/>
      <c r="DF779" s="97"/>
      <c r="DG779" s="97"/>
      <c r="DH779" s="97"/>
      <c r="DI779" s="97"/>
      <c r="DJ779" s="97"/>
      <c r="DK779" s="97"/>
      <c r="DL779" s="97"/>
      <c r="DM779" s="97"/>
      <c r="DN779" s="97"/>
      <c r="DO779" s="97"/>
      <c r="DP779" s="97"/>
      <c r="DQ779" s="97"/>
      <c r="DR779" s="97"/>
      <c r="DS779" s="97"/>
      <c r="DT779" s="97"/>
      <c r="DU779" s="97"/>
      <c r="DV779" s="97"/>
      <c r="DW779" s="97"/>
      <c r="DX779" s="97"/>
      <c r="DY779" s="97"/>
    </row>
    <row r="780" spans="1:129" s="98" customFormat="1" ht="15.75" customHeight="1" x14ac:dyDescent="0.25">
      <c r="A780" s="90"/>
      <c r="B780" s="99" t="s">
        <v>125</v>
      </c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100">
        <v>15</v>
      </c>
      <c r="S780" s="101"/>
      <c r="T780" s="101"/>
      <c r="U780" s="101"/>
      <c r="V780" s="101"/>
      <c r="W780" s="101"/>
      <c r="X780" s="101"/>
      <c r="Y780" s="10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</row>
    <row r="781" spans="1:129" s="98" customFormat="1" ht="15.75" customHeight="1" x14ac:dyDescent="0.25">
      <c r="A781" s="90"/>
      <c r="B781" s="99" t="s">
        <v>126</v>
      </c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100">
        <v>211.89</v>
      </c>
      <c r="S781" s="101"/>
      <c r="T781" s="101"/>
      <c r="U781" s="101"/>
      <c r="V781" s="101"/>
      <c r="W781" s="101"/>
      <c r="X781" s="101"/>
      <c r="Y781" s="10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</row>
    <row r="782" spans="1:129" x14ac:dyDescent="0.2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</row>
    <row r="783" spans="1:129" ht="15.75" thickBot="1" x14ac:dyDescent="0.3">
      <c r="A783" s="65"/>
      <c r="B783" s="73" t="s">
        <v>111</v>
      </c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102">
        <v>812068.14</v>
      </c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</row>
    <row r="784" spans="1:129" x14ac:dyDescent="0.2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</row>
    <row r="785" spans="1:25" ht="57" customHeight="1" x14ac:dyDescent="0.25">
      <c r="A785" s="71" t="s">
        <v>127</v>
      </c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</row>
    <row r="786" spans="1:25" x14ac:dyDescent="0.25">
      <c r="A786" s="73"/>
      <c r="B786" s="74" t="s">
        <v>80</v>
      </c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</row>
    <row r="787" spans="1:25" x14ac:dyDescent="0.25">
      <c r="A787" s="66" t="s">
        <v>81</v>
      </c>
      <c r="B787" s="75" t="s">
        <v>82</v>
      </c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</row>
    <row r="788" spans="1:25" ht="30" x14ac:dyDescent="0.25">
      <c r="A788" s="66"/>
      <c r="B788" s="68" t="s">
        <v>83</v>
      </c>
      <c r="C788" s="68" t="s">
        <v>84</v>
      </c>
      <c r="D788" s="68" t="s">
        <v>85</v>
      </c>
      <c r="E788" s="68" t="s">
        <v>86</v>
      </c>
      <c r="F788" s="68" t="s">
        <v>87</v>
      </c>
      <c r="G788" s="68" t="s">
        <v>88</v>
      </c>
      <c r="H788" s="68" t="s">
        <v>89</v>
      </c>
      <c r="I788" s="68" t="s">
        <v>90</v>
      </c>
      <c r="J788" s="68" t="s">
        <v>91</v>
      </c>
      <c r="K788" s="68" t="s">
        <v>92</v>
      </c>
      <c r="L788" s="68" t="s">
        <v>93</v>
      </c>
      <c r="M788" s="68" t="s">
        <v>94</v>
      </c>
      <c r="N788" s="68" t="s">
        <v>95</v>
      </c>
      <c r="O788" s="68" t="s">
        <v>96</v>
      </c>
      <c r="P788" s="68" t="s">
        <v>97</v>
      </c>
      <c r="Q788" s="68" t="s">
        <v>98</v>
      </c>
      <c r="R788" s="68" t="s">
        <v>99</v>
      </c>
      <c r="S788" s="68" t="s">
        <v>100</v>
      </c>
      <c r="T788" s="68" t="s">
        <v>101</v>
      </c>
      <c r="U788" s="68" t="s">
        <v>102</v>
      </c>
      <c r="V788" s="68" t="s">
        <v>103</v>
      </c>
      <c r="W788" s="68" t="s">
        <v>104</v>
      </c>
      <c r="X788" s="68" t="s">
        <v>105</v>
      </c>
      <c r="Y788" s="68" t="s">
        <v>106</v>
      </c>
    </row>
    <row r="789" spans="1:25" x14ac:dyDescent="0.25">
      <c r="A789" s="63">
        <v>1</v>
      </c>
      <c r="B789" s="64">
        <v>2144.17</v>
      </c>
      <c r="C789" s="64">
        <v>2133.9699999999998</v>
      </c>
      <c r="D789" s="64">
        <v>2137.4499999999998</v>
      </c>
      <c r="E789" s="64">
        <v>2141.98</v>
      </c>
      <c r="F789" s="64">
        <v>2144.44</v>
      </c>
      <c r="G789" s="64">
        <v>2178.1799999999998</v>
      </c>
      <c r="H789" s="64">
        <v>2195.5100000000002</v>
      </c>
      <c r="I789" s="64">
        <v>2328.36</v>
      </c>
      <c r="J789" s="64">
        <v>2397.34</v>
      </c>
      <c r="K789" s="64">
        <v>2388.67</v>
      </c>
      <c r="L789" s="64">
        <v>2388.44</v>
      </c>
      <c r="M789" s="64">
        <v>2389.77</v>
      </c>
      <c r="N789" s="64">
        <v>2390.13</v>
      </c>
      <c r="O789" s="64">
        <v>2388.34</v>
      </c>
      <c r="P789" s="64">
        <v>2387.12</v>
      </c>
      <c r="Q789" s="64">
        <v>2389.7600000000002</v>
      </c>
      <c r="R789" s="64">
        <v>2388.4499999999998</v>
      </c>
      <c r="S789" s="64">
        <v>2331.02</v>
      </c>
      <c r="T789" s="64">
        <v>2391.16</v>
      </c>
      <c r="U789" s="64">
        <v>2393.1999999999998</v>
      </c>
      <c r="V789" s="64">
        <v>2271.5300000000002</v>
      </c>
      <c r="W789" s="64">
        <v>2280.4499999999998</v>
      </c>
      <c r="X789" s="64">
        <v>2186.34</v>
      </c>
      <c r="Y789" s="64">
        <v>2153.44</v>
      </c>
    </row>
    <row r="790" spans="1:25" x14ac:dyDescent="0.25">
      <c r="A790" s="63">
        <v>2</v>
      </c>
      <c r="B790" s="64">
        <v>2021.51</v>
      </c>
      <c r="C790" s="64">
        <v>1969.54</v>
      </c>
      <c r="D790" s="64">
        <v>1968.52</v>
      </c>
      <c r="E790" s="64">
        <v>2010.21</v>
      </c>
      <c r="F790" s="64">
        <v>1994.31</v>
      </c>
      <c r="G790" s="64">
        <v>2065.89</v>
      </c>
      <c r="H790" s="64">
        <v>2073.4299999999998</v>
      </c>
      <c r="I790" s="64">
        <v>2072.61</v>
      </c>
      <c r="J790" s="64">
        <v>2088.7800000000002</v>
      </c>
      <c r="K790" s="64">
        <v>2087.25</v>
      </c>
      <c r="L790" s="64">
        <v>2087.83</v>
      </c>
      <c r="M790" s="64">
        <v>2084.4499999999998</v>
      </c>
      <c r="N790" s="64">
        <v>2138.83</v>
      </c>
      <c r="O790" s="64">
        <v>2145.2600000000002</v>
      </c>
      <c r="P790" s="64">
        <v>2094.48</v>
      </c>
      <c r="Q790" s="64">
        <v>2086.6799999999998</v>
      </c>
      <c r="R790" s="64">
        <v>2086.3000000000002</v>
      </c>
      <c r="S790" s="64">
        <v>2094.7800000000002</v>
      </c>
      <c r="T790" s="64">
        <v>2096.3200000000002</v>
      </c>
      <c r="U790" s="64">
        <v>2089.15</v>
      </c>
      <c r="V790" s="64">
        <v>2016.72</v>
      </c>
      <c r="W790" s="64">
        <v>2018.26</v>
      </c>
      <c r="X790" s="64">
        <v>2020.68</v>
      </c>
      <c r="Y790" s="64">
        <v>1922.59</v>
      </c>
    </row>
    <row r="791" spans="1:25" x14ac:dyDescent="0.25">
      <c r="A791" s="63">
        <v>3</v>
      </c>
      <c r="B791" s="64">
        <v>1905.9</v>
      </c>
      <c r="C791" s="64">
        <v>1835.34</v>
      </c>
      <c r="D791" s="64">
        <v>1909.37</v>
      </c>
      <c r="E791" s="64">
        <v>1950.22</v>
      </c>
      <c r="F791" s="64">
        <v>1931.93</v>
      </c>
      <c r="G791" s="64">
        <v>1983.73</v>
      </c>
      <c r="H791" s="64">
        <v>2013.67</v>
      </c>
      <c r="I791" s="64">
        <v>2045.67</v>
      </c>
      <c r="J791" s="64">
        <v>2065.9499999999998</v>
      </c>
      <c r="K791" s="64">
        <v>2071.2800000000002</v>
      </c>
      <c r="L791" s="64">
        <v>2131.21</v>
      </c>
      <c r="M791" s="64">
        <v>2075.23</v>
      </c>
      <c r="N791" s="64">
        <v>2072.7600000000002</v>
      </c>
      <c r="O791" s="64">
        <v>2084.54</v>
      </c>
      <c r="P791" s="64">
        <v>2085.73</v>
      </c>
      <c r="Q791" s="64">
        <v>2081.5</v>
      </c>
      <c r="R791" s="64">
        <v>2125.2800000000002</v>
      </c>
      <c r="S791" s="64">
        <v>2167.33</v>
      </c>
      <c r="T791" s="64">
        <v>2099.59</v>
      </c>
      <c r="U791" s="64">
        <v>2099.34</v>
      </c>
      <c r="V791" s="64">
        <v>2048.33</v>
      </c>
      <c r="W791" s="64">
        <v>2043.45</v>
      </c>
      <c r="X791" s="64">
        <v>1994.52</v>
      </c>
      <c r="Y791" s="64">
        <v>1955.34</v>
      </c>
    </row>
    <row r="792" spans="1:25" x14ac:dyDescent="0.25">
      <c r="A792" s="63">
        <v>4</v>
      </c>
      <c r="B792" s="64">
        <v>1871.12</v>
      </c>
      <c r="C792" s="64">
        <v>1854.52</v>
      </c>
      <c r="D792" s="64">
        <v>1887.96</v>
      </c>
      <c r="E792" s="64">
        <v>1910.86</v>
      </c>
      <c r="F792" s="64">
        <v>1916.94</v>
      </c>
      <c r="G792" s="64">
        <v>1959.5</v>
      </c>
      <c r="H792" s="64">
        <v>2000.32</v>
      </c>
      <c r="I792" s="64">
        <v>2029.5</v>
      </c>
      <c r="J792" s="64">
        <v>2037.44</v>
      </c>
      <c r="K792" s="64">
        <v>2053.34</v>
      </c>
      <c r="L792" s="64">
        <v>2053.87</v>
      </c>
      <c r="M792" s="64">
        <v>2052.19</v>
      </c>
      <c r="N792" s="64">
        <v>2046.76</v>
      </c>
      <c r="O792" s="64">
        <v>2052.17</v>
      </c>
      <c r="P792" s="64">
        <v>2053.2600000000002</v>
      </c>
      <c r="Q792" s="64">
        <v>2049.6999999999998</v>
      </c>
      <c r="R792" s="64">
        <v>2054.6799999999998</v>
      </c>
      <c r="S792" s="64">
        <v>2066.1999999999998</v>
      </c>
      <c r="T792" s="64">
        <v>2098.7800000000002</v>
      </c>
      <c r="U792" s="64">
        <v>2041.1</v>
      </c>
      <c r="V792" s="64">
        <v>2018.7</v>
      </c>
      <c r="W792" s="64">
        <v>2025.71</v>
      </c>
      <c r="X792" s="64">
        <v>1956.01</v>
      </c>
      <c r="Y792" s="64">
        <v>1957.43</v>
      </c>
    </row>
    <row r="793" spans="1:25" x14ac:dyDescent="0.25">
      <c r="A793" s="63">
        <v>5</v>
      </c>
      <c r="B793" s="64">
        <v>2015.84</v>
      </c>
      <c r="C793" s="64">
        <v>1970.94</v>
      </c>
      <c r="D793" s="64">
        <v>1982.02</v>
      </c>
      <c r="E793" s="64">
        <v>2003.88</v>
      </c>
      <c r="F793" s="64">
        <v>1999.14</v>
      </c>
      <c r="G793" s="64">
        <v>2067.14</v>
      </c>
      <c r="H793" s="64">
        <v>2067.37</v>
      </c>
      <c r="I793" s="64">
        <v>2095.36</v>
      </c>
      <c r="J793" s="64">
        <v>2115.13</v>
      </c>
      <c r="K793" s="64">
        <v>2115.44</v>
      </c>
      <c r="L793" s="64">
        <v>2113.35</v>
      </c>
      <c r="M793" s="64">
        <v>2111.5700000000002</v>
      </c>
      <c r="N793" s="64">
        <v>2095.13</v>
      </c>
      <c r="O793" s="64">
        <v>2096.5500000000002</v>
      </c>
      <c r="P793" s="64">
        <v>2107.3200000000002</v>
      </c>
      <c r="Q793" s="64">
        <v>2100.58</v>
      </c>
      <c r="R793" s="64">
        <v>2099.48</v>
      </c>
      <c r="S793" s="64">
        <v>2134.7399999999998</v>
      </c>
      <c r="T793" s="64">
        <v>2123.33</v>
      </c>
      <c r="U793" s="64">
        <v>2121.19</v>
      </c>
      <c r="V793" s="64">
        <v>2110.2800000000002</v>
      </c>
      <c r="W793" s="64">
        <v>2109.71</v>
      </c>
      <c r="X793" s="64">
        <v>2061.0500000000002</v>
      </c>
      <c r="Y793" s="64">
        <v>2042.76</v>
      </c>
    </row>
    <row r="794" spans="1:25" x14ac:dyDescent="0.25">
      <c r="A794" s="63">
        <v>6</v>
      </c>
      <c r="B794" s="64">
        <v>2178.13</v>
      </c>
      <c r="C794" s="64">
        <v>2188.2199999999998</v>
      </c>
      <c r="D794" s="64">
        <v>2198.11</v>
      </c>
      <c r="E794" s="64">
        <v>2201.8200000000002</v>
      </c>
      <c r="F794" s="64">
        <v>2177.92</v>
      </c>
      <c r="G794" s="64">
        <v>2194.31</v>
      </c>
      <c r="H794" s="64">
        <v>2192.29</v>
      </c>
      <c r="I794" s="64">
        <v>2200.71</v>
      </c>
      <c r="J794" s="64">
        <v>2293.8000000000002</v>
      </c>
      <c r="K794" s="64">
        <v>2282.7199999999998</v>
      </c>
      <c r="L794" s="64">
        <v>2276.7600000000002</v>
      </c>
      <c r="M794" s="64">
        <v>2270.77</v>
      </c>
      <c r="N794" s="64">
        <v>2281.5</v>
      </c>
      <c r="O794" s="64">
        <v>2283.9699999999998</v>
      </c>
      <c r="P794" s="64">
        <v>2284.34</v>
      </c>
      <c r="Q794" s="64">
        <v>2279.87</v>
      </c>
      <c r="R794" s="64">
        <v>2286.7199999999998</v>
      </c>
      <c r="S794" s="64">
        <v>2301.65</v>
      </c>
      <c r="T794" s="64">
        <v>2385.67</v>
      </c>
      <c r="U794" s="64">
        <v>2387.67</v>
      </c>
      <c r="V794" s="64">
        <v>2309.75</v>
      </c>
      <c r="W794" s="64">
        <v>2244.5100000000002</v>
      </c>
      <c r="X794" s="64">
        <v>2207</v>
      </c>
      <c r="Y794" s="64">
        <v>2183.94</v>
      </c>
    </row>
    <row r="795" spans="1:25" x14ac:dyDescent="0.25">
      <c r="A795" s="63">
        <v>7</v>
      </c>
      <c r="B795" s="64">
        <v>2071.21</v>
      </c>
      <c r="C795" s="64">
        <v>2013.71</v>
      </c>
      <c r="D795" s="64">
        <v>2004.85</v>
      </c>
      <c r="E795" s="64">
        <v>2011.5</v>
      </c>
      <c r="F795" s="64">
        <v>1991.36</v>
      </c>
      <c r="G795" s="64">
        <v>2036.29</v>
      </c>
      <c r="H795" s="64">
        <v>2029.03</v>
      </c>
      <c r="I795" s="64">
        <v>2094.58</v>
      </c>
      <c r="J795" s="64">
        <v>2106.14</v>
      </c>
      <c r="K795" s="64">
        <v>2086.38</v>
      </c>
      <c r="L795" s="64">
        <v>2085.84</v>
      </c>
      <c r="M795" s="64">
        <v>2086.63</v>
      </c>
      <c r="N795" s="64">
        <v>2088.27</v>
      </c>
      <c r="O795" s="64">
        <v>2125.79</v>
      </c>
      <c r="P795" s="64">
        <v>2128.13</v>
      </c>
      <c r="Q795" s="64">
        <v>2109.0700000000002</v>
      </c>
      <c r="R795" s="64">
        <v>2109.87</v>
      </c>
      <c r="S795" s="64">
        <v>2147.36</v>
      </c>
      <c r="T795" s="64">
        <v>2128.7399999999998</v>
      </c>
      <c r="U795" s="64">
        <v>2140.27</v>
      </c>
      <c r="V795" s="64">
        <v>2128.98</v>
      </c>
      <c r="W795" s="64">
        <v>2110.1</v>
      </c>
      <c r="X795" s="64">
        <v>2078.61</v>
      </c>
      <c r="Y795" s="64">
        <v>2056.8000000000002</v>
      </c>
    </row>
    <row r="796" spans="1:25" x14ac:dyDescent="0.25">
      <c r="A796" s="63">
        <v>8</v>
      </c>
      <c r="B796" s="64">
        <v>2039.56</v>
      </c>
      <c r="C796" s="64">
        <v>2041.72</v>
      </c>
      <c r="D796" s="64">
        <v>2009.6</v>
      </c>
      <c r="E796" s="64">
        <v>2033.36</v>
      </c>
      <c r="F796" s="64">
        <v>2008.63</v>
      </c>
      <c r="G796" s="64">
        <v>2056.56</v>
      </c>
      <c r="H796" s="64">
        <v>2089.0500000000002</v>
      </c>
      <c r="I796" s="64">
        <v>2126.73</v>
      </c>
      <c r="J796" s="64">
        <v>2115.4899999999998</v>
      </c>
      <c r="K796" s="64">
        <v>2127.7199999999998</v>
      </c>
      <c r="L796" s="64">
        <v>2128.21</v>
      </c>
      <c r="M796" s="64">
        <v>2125.63</v>
      </c>
      <c r="N796" s="64">
        <v>2116.09</v>
      </c>
      <c r="O796" s="64">
        <v>2139.6</v>
      </c>
      <c r="P796" s="64">
        <v>2140.2800000000002</v>
      </c>
      <c r="Q796" s="64">
        <v>2134.9699999999998</v>
      </c>
      <c r="R796" s="64">
        <v>2141.08</v>
      </c>
      <c r="S796" s="64">
        <v>2121.92</v>
      </c>
      <c r="T796" s="64">
        <v>2153.66</v>
      </c>
      <c r="U796" s="64">
        <v>2102.79</v>
      </c>
      <c r="V796" s="64">
        <v>2118.65</v>
      </c>
      <c r="W796" s="64">
        <v>2110.31</v>
      </c>
      <c r="X796" s="64">
        <v>2117.4899999999998</v>
      </c>
      <c r="Y796" s="64">
        <v>2058.6999999999998</v>
      </c>
    </row>
    <row r="797" spans="1:25" x14ac:dyDescent="0.25">
      <c r="A797" s="63">
        <v>9</v>
      </c>
      <c r="B797" s="64">
        <v>2148.7600000000002</v>
      </c>
      <c r="C797" s="64">
        <v>2138.17</v>
      </c>
      <c r="D797" s="64">
        <v>2133.39</v>
      </c>
      <c r="E797" s="64">
        <v>2083.37</v>
      </c>
      <c r="F797" s="64">
        <v>2113.9899999999998</v>
      </c>
      <c r="G797" s="64">
        <v>2154.61</v>
      </c>
      <c r="H797" s="64">
        <v>2167.5300000000002</v>
      </c>
      <c r="I797" s="64">
        <v>2157.44</v>
      </c>
      <c r="J797" s="64">
        <v>2330.14</v>
      </c>
      <c r="K797" s="64">
        <v>2225.9299999999998</v>
      </c>
      <c r="L797" s="64">
        <v>2263.9699999999998</v>
      </c>
      <c r="M797" s="64">
        <v>2220.58</v>
      </c>
      <c r="N797" s="64">
        <v>2209.23</v>
      </c>
      <c r="O797" s="64">
        <v>2268.17</v>
      </c>
      <c r="P797" s="64">
        <v>2268.89</v>
      </c>
      <c r="Q797" s="64">
        <v>2268.33</v>
      </c>
      <c r="R797" s="64">
        <v>2237.48</v>
      </c>
      <c r="S797" s="64">
        <v>2292.7600000000002</v>
      </c>
      <c r="T797" s="64">
        <v>2276.89</v>
      </c>
      <c r="U797" s="64">
        <v>2250.6</v>
      </c>
      <c r="V797" s="64">
        <v>2282.14</v>
      </c>
      <c r="W797" s="64">
        <v>2228.38</v>
      </c>
      <c r="X797" s="64">
        <v>2200.5300000000002</v>
      </c>
      <c r="Y797" s="64">
        <v>2140.21</v>
      </c>
    </row>
    <row r="798" spans="1:25" x14ac:dyDescent="0.25">
      <c r="A798" s="63">
        <v>10</v>
      </c>
      <c r="B798" s="64">
        <v>1992.85</v>
      </c>
      <c r="C798" s="64">
        <v>2011.3</v>
      </c>
      <c r="D798" s="64">
        <v>1937.8</v>
      </c>
      <c r="E798" s="64">
        <v>2002.55</v>
      </c>
      <c r="F798" s="64">
        <v>2025.73</v>
      </c>
      <c r="G798" s="64">
        <v>2048.11</v>
      </c>
      <c r="H798" s="64">
        <v>2064.2199999999998</v>
      </c>
      <c r="I798" s="64">
        <v>2035.04</v>
      </c>
      <c r="J798" s="64">
        <v>2078.69</v>
      </c>
      <c r="K798" s="64">
        <v>2077.33</v>
      </c>
      <c r="L798" s="64">
        <v>2067.7800000000002</v>
      </c>
      <c r="M798" s="64">
        <v>2075.58</v>
      </c>
      <c r="N798" s="64">
        <v>2117.62</v>
      </c>
      <c r="O798" s="64">
        <v>2125.46</v>
      </c>
      <c r="P798" s="64">
        <v>2105.2199999999998</v>
      </c>
      <c r="Q798" s="64">
        <v>2074.84</v>
      </c>
      <c r="R798" s="64">
        <v>2093.44</v>
      </c>
      <c r="S798" s="64">
        <v>2151.1999999999998</v>
      </c>
      <c r="T798" s="64">
        <v>2078.83</v>
      </c>
      <c r="U798" s="64">
        <v>2064.17</v>
      </c>
      <c r="V798" s="64">
        <v>2050.14</v>
      </c>
      <c r="W798" s="64">
        <v>2051.9</v>
      </c>
      <c r="X798" s="64">
        <v>1980.41</v>
      </c>
      <c r="Y798" s="64">
        <v>1965.61</v>
      </c>
    </row>
    <row r="799" spans="1:25" x14ac:dyDescent="0.25">
      <c r="A799" s="63">
        <v>11</v>
      </c>
      <c r="B799" s="64">
        <v>1778.06</v>
      </c>
      <c r="C799" s="64">
        <v>1777.15</v>
      </c>
      <c r="D799" s="64">
        <v>1828.95</v>
      </c>
      <c r="E799" s="64">
        <v>1826.74</v>
      </c>
      <c r="F799" s="64">
        <v>1797.62</v>
      </c>
      <c r="G799" s="64">
        <v>1827.47</v>
      </c>
      <c r="H799" s="64">
        <v>1873.7</v>
      </c>
      <c r="I799" s="64">
        <v>1890.67</v>
      </c>
      <c r="J799" s="64">
        <v>1928.91</v>
      </c>
      <c r="K799" s="64">
        <v>1925.58</v>
      </c>
      <c r="L799" s="64">
        <v>1926.33</v>
      </c>
      <c r="M799" s="64">
        <v>1920</v>
      </c>
      <c r="N799" s="64">
        <v>1916.78</v>
      </c>
      <c r="O799" s="64">
        <v>1917.85</v>
      </c>
      <c r="P799" s="64">
        <v>1895.39</v>
      </c>
      <c r="Q799" s="64">
        <v>1885.76</v>
      </c>
      <c r="R799" s="64">
        <v>1890.48</v>
      </c>
      <c r="S799" s="64">
        <v>1908.85</v>
      </c>
      <c r="T799" s="64">
        <v>1947.18</v>
      </c>
      <c r="U799" s="64">
        <v>1952.57</v>
      </c>
      <c r="V799" s="64">
        <v>1919.7</v>
      </c>
      <c r="W799" s="64">
        <v>1910.06</v>
      </c>
      <c r="X799" s="64">
        <v>1898.48</v>
      </c>
      <c r="Y799" s="64">
        <v>1845.2</v>
      </c>
    </row>
    <row r="800" spans="1:25" x14ac:dyDescent="0.25">
      <c r="A800" s="63">
        <v>12</v>
      </c>
      <c r="B800" s="64">
        <v>1881.13</v>
      </c>
      <c r="C800" s="64">
        <v>1896.27</v>
      </c>
      <c r="D800" s="64">
        <v>1944.17</v>
      </c>
      <c r="E800" s="64">
        <v>1908.7</v>
      </c>
      <c r="F800" s="64">
        <v>1871.9</v>
      </c>
      <c r="G800" s="64">
        <v>1896.67</v>
      </c>
      <c r="H800" s="64">
        <v>1954.18</v>
      </c>
      <c r="I800" s="64">
        <v>1968.79</v>
      </c>
      <c r="J800" s="64">
        <v>1987.3</v>
      </c>
      <c r="K800" s="64">
        <v>1999.27</v>
      </c>
      <c r="L800" s="64">
        <v>2013.49</v>
      </c>
      <c r="M800" s="64">
        <v>2012.06</v>
      </c>
      <c r="N800" s="64">
        <v>2008.92</v>
      </c>
      <c r="O800" s="64">
        <v>2009.68</v>
      </c>
      <c r="P800" s="64">
        <v>2010.06</v>
      </c>
      <c r="Q800" s="64">
        <v>1994.07</v>
      </c>
      <c r="R800" s="64">
        <v>1996.13</v>
      </c>
      <c r="S800" s="64">
        <v>1995.72</v>
      </c>
      <c r="T800" s="64">
        <v>1999.32</v>
      </c>
      <c r="U800" s="64">
        <v>2014.62</v>
      </c>
      <c r="V800" s="64">
        <v>2039.16</v>
      </c>
      <c r="W800" s="64">
        <v>2022.76</v>
      </c>
      <c r="X800" s="64">
        <v>1998.15</v>
      </c>
      <c r="Y800" s="64">
        <v>1982.67</v>
      </c>
    </row>
    <row r="801" spans="1:25" x14ac:dyDescent="0.25">
      <c r="A801" s="63">
        <v>13</v>
      </c>
      <c r="B801" s="64">
        <v>2030.23</v>
      </c>
      <c r="C801" s="64">
        <v>2003.66</v>
      </c>
      <c r="D801" s="64">
        <v>2019.93</v>
      </c>
      <c r="E801" s="64">
        <v>1971.25</v>
      </c>
      <c r="F801" s="64">
        <v>2013.22</v>
      </c>
      <c r="G801" s="64">
        <v>2032.99</v>
      </c>
      <c r="H801" s="64">
        <v>2033.35</v>
      </c>
      <c r="I801" s="64">
        <v>2053.8000000000002</v>
      </c>
      <c r="J801" s="64">
        <v>2069.94</v>
      </c>
      <c r="K801" s="64">
        <v>2104.4899999999998</v>
      </c>
      <c r="L801" s="64">
        <v>2103.1999999999998</v>
      </c>
      <c r="M801" s="64">
        <v>2094.56</v>
      </c>
      <c r="N801" s="64">
        <v>2093.71</v>
      </c>
      <c r="O801" s="64">
        <v>2094.94</v>
      </c>
      <c r="P801" s="64">
        <v>2101.75</v>
      </c>
      <c r="Q801" s="64">
        <v>2092.5700000000002</v>
      </c>
      <c r="R801" s="64">
        <v>2092.46</v>
      </c>
      <c r="S801" s="64">
        <v>2088.91</v>
      </c>
      <c r="T801" s="64">
        <v>2082.06</v>
      </c>
      <c r="U801" s="64">
        <v>2051.41</v>
      </c>
      <c r="V801" s="64">
        <v>2032.18</v>
      </c>
      <c r="W801" s="64">
        <v>2057.1</v>
      </c>
      <c r="X801" s="64">
        <v>2029.02</v>
      </c>
      <c r="Y801" s="64">
        <v>2018.49</v>
      </c>
    </row>
    <row r="802" spans="1:25" x14ac:dyDescent="0.25">
      <c r="A802" s="63">
        <v>14</v>
      </c>
      <c r="B802" s="64">
        <v>1942.7</v>
      </c>
      <c r="C802" s="64">
        <v>1928.6</v>
      </c>
      <c r="D802" s="64">
        <v>1935.74</v>
      </c>
      <c r="E802" s="64">
        <v>1694.3</v>
      </c>
      <c r="F802" s="64">
        <v>1930.14</v>
      </c>
      <c r="G802" s="64">
        <v>1971.33</v>
      </c>
      <c r="H802" s="64">
        <v>1982.02</v>
      </c>
      <c r="I802" s="64">
        <v>1976.96</v>
      </c>
      <c r="J802" s="64">
        <v>2000.8</v>
      </c>
      <c r="K802" s="64">
        <v>2012.7</v>
      </c>
      <c r="L802" s="64">
        <v>2014.34</v>
      </c>
      <c r="M802" s="64">
        <v>2017.84</v>
      </c>
      <c r="N802" s="64">
        <v>2017.54</v>
      </c>
      <c r="O802" s="64">
        <v>2019.76</v>
      </c>
      <c r="P802" s="64">
        <v>2017.76</v>
      </c>
      <c r="Q802" s="64">
        <v>2015.51</v>
      </c>
      <c r="R802" s="64">
        <v>2020.57</v>
      </c>
      <c r="S802" s="64">
        <v>2027.68</v>
      </c>
      <c r="T802" s="64">
        <v>2022.01</v>
      </c>
      <c r="U802" s="64">
        <v>2005.68</v>
      </c>
      <c r="V802" s="64">
        <v>1964.96</v>
      </c>
      <c r="W802" s="64">
        <v>1993.58</v>
      </c>
      <c r="X802" s="64">
        <v>1977.43</v>
      </c>
      <c r="Y802" s="64">
        <v>1959.46</v>
      </c>
    </row>
    <row r="803" spans="1:25" x14ac:dyDescent="0.25">
      <c r="A803" s="63">
        <v>15</v>
      </c>
      <c r="B803" s="64">
        <v>1985.38</v>
      </c>
      <c r="C803" s="64">
        <v>1725.69</v>
      </c>
      <c r="D803" s="64">
        <v>1930.62</v>
      </c>
      <c r="E803" s="64">
        <v>1712.93</v>
      </c>
      <c r="F803" s="64">
        <v>1955.32</v>
      </c>
      <c r="G803" s="64">
        <v>1858.6</v>
      </c>
      <c r="H803" s="64">
        <v>2009.12</v>
      </c>
      <c r="I803" s="64">
        <v>2021.82</v>
      </c>
      <c r="J803" s="64">
        <v>2054.59</v>
      </c>
      <c r="K803" s="64">
        <v>2053.23</v>
      </c>
      <c r="L803" s="64">
        <v>2053.62</v>
      </c>
      <c r="M803" s="64">
        <v>2083</v>
      </c>
      <c r="N803" s="64">
        <v>2067.19</v>
      </c>
      <c r="O803" s="64">
        <v>2069.29</v>
      </c>
      <c r="P803" s="64">
        <v>2057.62</v>
      </c>
      <c r="Q803" s="64">
        <v>2039.41</v>
      </c>
      <c r="R803" s="64">
        <v>2041.82</v>
      </c>
      <c r="S803" s="64">
        <v>2048.23</v>
      </c>
      <c r="T803" s="64">
        <v>2077.2199999999998</v>
      </c>
      <c r="U803" s="64">
        <v>2096.52</v>
      </c>
      <c r="V803" s="64">
        <v>2081.1799999999998</v>
      </c>
      <c r="W803" s="64">
        <v>2076.2199999999998</v>
      </c>
      <c r="X803" s="64">
        <v>1987.68</v>
      </c>
      <c r="Y803" s="64">
        <v>1938.28</v>
      </c>
    </row>
    <row r="804" spans="1:25" x14ac:dyDescent="0.25">
      <c r="A804" s="63">
        <v>16</v>
      </c>
      <c r="B804" s="64">
        <v>1782.99</v>
      </c>
      <c r="C804" s="64">
        <v>1754.31</v>
      </c>
      <c r="D804" s="64">
        <v>1777.46</v>
      </c>
      <c r="E804" s="64">
        <v>1731.89</v>
      </c>
      <c r="F804" s="64">
        <v>1811.47</v>
      </c>
      <c r="G804" s="64">
        <v>1878.84</v>
      </c>
      <c r="H804" s="64">
        <v>1926.1</v>
      </c>
      <c r="I804" s="64">
        <v>1910.31</v>
      </c>
      <c r="J804" s="64">
        <v>1927.38</v>
      </c>
      <c r="K804" s="64">
        <v>1928.18</v>
      </c>
      <c r="L804" s="64">
        <v>1935.36</v>
      </c>
      <c r="M804" s="64">
        <v>1948.97</v>
      </c>
      <c r="N804" s="64">
        <v>1940.64</v>
      </c>
      <c r="O804" s="64">
        <v>1925.46</v>
      </c>
      <c r="P804" s="64">
        <v>1932.45</v>
      </c>
      <c r="Q804" s="64">
        <v>1930.7</v>
      </c>
      <c r="R804" s="64">
        <v>1925.29</v>
      </c>
      <c r="S804" s="64">
        <v>1943.28</v>
      </c>
      <c r="T804" s="64">
        <v>1978.99</v>
      </c>
      <c r="U804" s="64">
        <v>1951.93</v>
      </c>
      <c r="V804" s="64">
        <v>1946.41</v>
      </c>
      <c r="W804" s="64">
        <v>1948.75</v>
      </c>
      <c r="X804" s="64">
        <v>1859.3</v>
      </c>
      <c r="Y804" s="64">
        <v>1850.79</v>
      </c>
    </row>
    <row r="805" spans="1:25" x14ac:dyDescent="0.25">
      <c r="A805" s="63">
        <v>17</v>
      </c>
      <c r="B805" s="64">
        <v>1738.48</v>
      </c>
      <c r="C805" s="64">
        <v>1699.35</v>
      </c>
      <c r="D805" s="64">
        <v>1806.52</v>
      </c>
      <c r="E805" s="64">
        <v>1677.03</v>
      </c>
      <c r="F805" s="64">
        <v>1872.28</v>
      </c>
      <c r="G805" s="64">
        <v>1798.76</v>
      </c>
      <c r="H805" s="64">
        <v>1981.62</v>
      </c>
      <c r="I805" s="64">
        <v>1987.73</v>
      </c>
      <c r="J805" s="64">
        <v>1995.58</v>
      </c>
      <c r="K805" s="64">
        <v>2004.77</v>
      </c>
      <c r="L805" s="64">
        <v>1998.87</v>
      </c>
      <c r="M805" s="64">
        <v>2006.35</v>
      </c>
      <c r="N805" s="64">
        <v>1996.84</v>
      </c>
      <c r="O805" s="64">
        <v>2001.74</v>
      </c>
      <c r="P805" s="64">
        <v>2004.17</v>
      </c>
      <c r="Q805" s="64">
        <v>1994.59</v>
      </c>
      <c r="R805" s="64">
        <v>1983</v>
      </c>
      <c r="S805" s="64">
        <v>2005.76</v>
      </c>
      <c r="T805" s="64">
        <v>2029.67</v>
      </c>
      <c r="U805" s="64">
        <v>2044.52</v>
      </c>
      <c r="V805" s="64">
        <v>2004.52</v>
      </c>
      <c r="W805" s="64">
        <v>2005</v>
      </c>
      <c r="X805" s="64">
        <v>1965.41</v>
      </c>
      <c r="Y805" s="64">
        <v>1904.51</v>
      </c>
    </row>
    <row r="806" spans="1:25" x14ac:dyDescent="0.25">
      <c r="A806" s="63">
        <v>18</v>
      </c>
      <c r="B806" s="64">
        <v>1798.34</v>
      </c>
      <c r="C806" s="64">
        <v>1812.09</v>
      </c>
      <c r="D806" s="64">
        <v>1940.53</v>
      </c>
      <c r="E806" s="64">
        <v>1906.42</v>
      </c>
      <c r="F806" s="64">
        <v>1930.93</v>
      </c>
      <c r="G806" s="64">
        <v>1889.38</v>
      </c>
      <c r="H806" s="64">
        <v>1960.53</v>
      </c>
      <c r="I806" s="64">
        <v>1964.71</v>
      </c>
      <c r="J806" s="64">
        <v>1983.24</v>
      </c>
      <c r="K806" s="64">
        <v>1988.06</v>
      </c>
      <c r="L806" s="64">
        <v>1984.45</v>
      </c>
      <c r="M806" s="64">
        <v>1985.32</v>
      </c>
      <c r="N806" s="64">
        <v>1956.17</v>
      </c>
      <c r="O806" s="64">
        <v>1951.21</v>
      </c>
      <c r="P806" s="64">
        <v>1978.2</v>
      </c>
      <c r="Q806" s="64">
        <v>1972.41</v>
      </c>
      <c r="R806" s="64">
        <v>1974.57</v>
      </c>
      <c r="S806" s="64">
        <v>1999.43</v>
      </c>
      <c r="T806" s="64">
        <v>2040.6</v>
      </c>
      <c r="U806" s="64">
        <v>2064.36</v>
      </c>
      <c r="V806" s="64">
        <v>2015.44</v>
      </c>
      <c r="W806" s="64">
        <v>1959.07</v>
      </c>
      <c r="X806" s="64">
        <v>1954.93</v>
      </c>
      <c r="Y806" s="64">
        <v>1934.32</v>
      </c>
    </row>
    <row r="807" spans="1:25" x14ac:dyDescent="0.25">
      <c r="A807" s="63">
        <v>19</v>
      </c>
      <c r="B807" s="64">
        <v>1855.08</v>
      </c>
      <c r="C807" s="64">
        <v>1937.05</v>
      </c>
      <c r="D807" s="64">
        <v>1968.27</v>
      </c>
      <c r="E807" s="64">
        <v>1930.59</v>
      </c>
      <c r="F807" s="64">
        <v>1958.72</v>
      </c>
      <c r="G807" s="64">
        <v>1934.18</v>
      </c>
      <c r="H807" s="64">
        <v>1971.81</v>
      </c>
      <c r="I807" s="64">
        <v>2006.8</v>
      </c>
      <c r="J807" s="64">
        <v>2028.84</v>
      </c>
      <c r="K807" s="64">
        <v>2019.64</v>
      </c>
      <c r="L807" s="64">
        <v>2020.33</v>
      </c>
      <c r="M807" s="64">
        <v>2014.14</v>
      </c>
      <c r="N807" s="64">
        <v>2014.77</v>
      </c>
      <c r="O807" s="64">
        <v>2014.26</v>
      </c>
      <c r="P807" s="64">
        <v>2022.05</v>
      </c>
      <c r="Q807" s="64">
        <v>2018.98</v>
      </c>
      <c r="R807" s="64">
        <v>2021.33</v>
      </c>
      <c r="S807" s="64">
        <v>2038.63</v>
      </c>
      <c r="T807" s="64">
        <v>2079.42</v>
      </c>
      <c r="U807" s="64">
        <v>2102.1799999999998</v>
      </c>
      <c r="V807" s="64">
        <v>2070.23</v>
      </c>
      <c r="W807" s="64">
        <v>2053.9</v>
      </c>
      <c r="X807" s="64">
        <v>2009.96</v>
      </c>
      <c r="Y807" s="64">
        <v>1975.14</v>
      </c>
    </row>
    <row r="808" spans="1:25" x14ac:dyDescent="0.25">
      <c r="A808" s="63">
        <v>20</v>
      </c>
      <c r="B808" s="64">
        <v>2073.64</v>
      </c>
      <c r="C808" s="64">
        <v>2035.76</v>
      </c>
      <c r="D808" s="64">
        <v>2069.1</v>
      </c>
      <c r="E808" s="64">
        <v>1948.05</v>
      </c>
      <c r="F808" s="64">
        <v>1990.11</v>
      </c>
      <c r="G808" s="64">
        <v>2001.67</v>
      </c>
      <c r="H808" s="64">
        <v>2069.64</v>
      </c>
      <c r="I808" s="64">
        <v>2119.21</v>
      </c>
      <c r="J808" s="64">
        <v>2130.58</v>
      </c>
      <c r="K808" s="64">
        <v>2153.2399999999998</v>
      </c>
      <c r="L808" s="64">
        <v>2142.91</v>
      </c>
      <c r="M808" s="64">
        <v>2138.86</v>
      </c>
      <c r="N808" s="64">
        <v>2133.75</v>
      </c>
      <c r="O808" s="64">
        <v>2143.9699999999998</v>
      </c>
      <c r="P808" s="64">
        <v>2150.63</v>
      </c>
      <c r="Q808" s="64">
        <v>2117.5700000000002</v>
      </c>
      <c r="R808" s="64">
        <v>2110.35</v>
      </c>
      <c r="S808" s="64">
        <v>2155.44</v>
      </c>
      <c r="T808" s="64">
        <v>2219.85</v>
      </c>
      <c r="U808" s="64">
        <v>2159.29</v>
      </c>
      <c r="V808" s="64">
        <v>2156.7399999999998</v>
      </c>
      <c r="W808" s="64">
        <v>2139.09</v>
      </c>
      <c r="X808" s="64">
        <v>2104.63</v>
      </c>
      <c r="Y808" s="64">
        <v>2022.92</v>
      </c>
    </row>
    <row r="809" spans="1:25" x14ac:dyDescent="0.25">
      <c r="A809" s="63">
        <v>21</v>
      </c>
      <c r="B809" s="64">
        <v>2035.44</v>
      </c>
      <c r="C809" s="64">
        <v>1988.41</v>
      </c>
      <c r="D809" s="64">
        <v>1971.33</v>
      </c>
      <c r="E809" s="64">
        <v>1809.83</v>
      </c>
      <c r="F809" s="64">
        <v>1948.12</v>
      </c>
      <c r="G809" s="64">
        <v>1773.17</v>
      </c>
      <c r="H809" s="64">
        <v>1955.08</v>
      </c>
      <c r="I809" s="64">
        <v>2090.34</v>
      </c>
      <c r="J809" s="64">
        <v>2073.38</v>
      </c>
      <c r="K809" s="64">
        <v>2114.4699999999998</v>
      </c>
      <c r="L809" s="64">
        <v>2119.96</v>
      </c>
      <c r="M809" s="64">
        <v>2121.79</v>
      </c>
      <c r="N809" s="64">
        <v>2119.11</v>
      </c>
      <c r="O809" s="64">
        <v>2139.46</v>
      </c>
      <c r="P809" s="64">
        <v>2153.87</v>
      </c>
      <c r="Q809" s="64">
        <v>2149.75</v>
      </c>
      <c r="R809" s="64">
        <v>2157.39</v>
      </c>
      <c r="S809" s="64">
        <v>2160.34</v>
      </c>
      <c r="T809" s="64">
        <v>2173.98</v>
      </c>
      <c r="U809" s="64">
        <v>2219.15</v>
      </c>
      <c r="V809" s="64">
        <v>2188.31</v>
      </c>
      <c r="W809" s="64">
        <v>2144.96</v>
      </c>
      <c r="X809" s="64">
        <v>2110.4499999999998</v>
      </c>
      <c r="Y809" s="64">
        <v>2016.63</v>
      </c>
    </row>
    <row r="810" spans="1:25" x14ac:dyDescent="0.25">
      <c r="A810" s="63">
        <v>22</v>
      </c>
      <c r="B810" s="64">
        <v>1925.63</v>
      </c>
      <c r="C810" s="64">
        <v>1820.89</v>
      </c>
      <c r="D810" s="64">
        <v>2048.7399999999998</v>
      </c>
      <c r="E810" s="64">
        <v>1852.76</v>
      </c>
      <c r="F810" s="64">
        <v>1982.07</v>
      </c>
      <c r="G810" s="64">
        <v>1816.55</v>
      </c>
      <c r="H810" s="64">
        <v>1986.47</v>
      </c>
      <c r="I810" s="64">
        <v>2036.51</v>
      </c>
      <c r="J810" s="64">
        <v>2084.09</v>
      </c>
      <c r="K810" s="64">
        <v>2085.2199999999998</v>
      </c>
      <c r="L810" s="64">
        <v>2083.17</v>
      </c>
      <c r="M810" s="64">
        <v>2076.2600000000002</v>
      </c>
      <c r="N810" s="64">
        <v>2058.9699999999998</v>
      </c>
      <c r="O810" s="64">
        <v>2018.29</v>
      </c>
      <c r="P810" s="64">
        <v>2060.11</v>
      </c>
      <c r="Q810" s="64">
        <v>2038.6</v>
      </c>
      <c r="R810" s="64">
        <v>2046.11</v>
      </c>
      <c r="S810" s="64">
        <v>2118.34</v>
      </c>
      <c r="T810" s="64">
        <v>2172.1999999999998</v>
      </c>
      <c r="U810" s="64">
        <v>2152.85</v>
      </c>
      <c r="V810" s="64">
        <v>2122.2199999999998</v>
      </c>
      <c r="W810" s="64">
        <v>2113.75</v>
      </c>
      <c r="X810" s="64">
        <v>2036.31</v>
      </c>
      <c r="Y810" s="64">
        <v>1982.01</v>
      </c>
    </row>
    <row r="811" spans="1:25" x14ac:dyDescent="0.25">
      <c r="A811" s="63">
        <v>23</v>
      </c>
      <c r="B811" s="64">
        <v>1883.3</v>
      </c>
      <c r="C811" s="64">
        <v>1790.77</v>
      </c>
      <c r="D811" s="64">
        <v>1909.14</v>
      </c>
      <c r="E811" s="64">
        <v>1740.07</v>
      </c>
      <c r="F811" s="64">
        <v>1933.59</v>
      </c>
      <c r="G811" s="64">
        <v>1926.22</v>
      </c>
      <c r="H811" s="64">
        <v>1940.85</v>
      </c>
      <c r="I811" s="64">
        <v>1948.46</v>
      </c>
      <c r="J811" s="64">
        <v>1969.71</v>
      </c>
      <c r="K811" s="64">
        <v>1957.39</v>
      </c>
      <c r="L811" s="64">
        <v>1960.66</v>
      </c>
      <c r="M811" s="64">
        <v>1968.9</v>
      </c>
      <c r="N811" s="64">
        <v>1963.07</v>
      </c>
      <c r="O811" s="64">
        <v>1964.57</v>
      </c>
      <c r="P811" s="64">
        <v>1965.45</v>
      </c>
      <c r="Q811" s="64">
        <v>1958.34</v>
      </c>
      <c r="R811" s="64">
        <v>1967.09</v>
      </c>
      <c r="S811" s="64">
        <v>2004.46</v>
      </c>
      <c r="T811" s="64">
        <v>2038.35</v>
      </c>
      <c r="U811" s="64">
        <v>2050.2399999999998</v>
      </c>
      <c r="V811" s="64">
        <v>2010.24</v>
      </c>
      <c r="W811" s="64">
        <v>1994.62</v>
      </c>
      <c r="X811" s="64">
        <v>1959.41</v>
      </c>
      <c r="Y811" s="64">
        <v>1884.54</v>
      </c>
    </row>
    <row r="812" spans="1:25" x14ac:dyDescent="0.25">
      <c r="A812" s="63">
        <v>24</v>
      </c>
      <c r="B812" s="64">
        <v>1802.85</v>
      </c>
      <c r="C812" s="64">
        <v>1682.01</v>
      </c>
      <c r="D812" s="64">
        <v>1803.15</v>
      </c>
      <c r="E812" s="64">
        <v>1985.07</v>
      </c>
      <c r="F812" s="64">
        <v>1940.88</v>
      </c>
      <c r="G812" s="64">
        <v>1824.12</v>
      </c>
      <c r="H812" s="64">
        <v>1988.57</v>
      </c>
      <c r="I812" s="64">
        <v>2010.11</v>
      </c>
      <c r="J812" s="64">
        <v>2023.01</v>
      </c>
      <c r="K812" s="64">
        <v>2011.96</v>
      </c>
      <c r="L812" s="64">
        <v>2012.73</v>
      </c>
      <c r="M812" s="64">
        <v>2011.11</v>
      </c>
      <c r="N812" s="64">
        <v>2003.47</v>
      </c>
      <c r="O812" s="64">
        <v>2006.53</v>
      </c>
      <c r="P812" s="64">
        <v>2014.72</v>
      </c>
      <c r="Q812" s="64">
        <v>2010.78</v>
      </c>
      <c r="R812" s="64">
        <v>1998.35</v>
      </c>
      <c r="S812" s="64">
        <v>2014.12</v>
      </c>
      <c r="T812" s="64">
        <v>2078.6999999999998</v>
      </c>
      <c r="U812" s="64">
        <v>2085.2199999999998</v>
      </c>
      <c r="V812" s="64">
        <v>2020.8</v>
      </c>
      <c r="W812" s="64">
        <v>1993.67</v>
      </c>
      <c r="X812" s="64">
        <v>1880.27</v>
      </c>
      <c r="Y812" s="64">
        <v>1792.34</v>
      </c>
    </row>
    <row r="813" spans="1:25" x14ac:dyDescent="0.25">
      <c r="A813" s="63">
        <v>25</v>
      </c>
      <c r="B813" s="64">
        <v>1602.68</v>
      </c>
      <c r="C813" s="64">
        <v>1603.35</v>
      </c>
      <c r="D813" s="64">
        <v>1604.54</v>
      </c>
      <c r="E813" s="64">
        <v>1970.6</v>
      </c>
      <c r="F813" s="64">
        <v>1857.07</v>
      </c>
      <c r="G813" s="64">
        <v>1794.27</v>
      </c>
      <c r="H813" s="64">
        <v>1981.4</v>
      </c>
      <c r="I813" s="64">
        <v>1993.71</v>
      </c>
      <c r="J813" s="64">
        <v>2032.38</v>
      </c>
      <c r="K813" s="64">
        <v>2026.2</v>
      </c>
      <c r="L813" s="64">
        <v>2033.46</v>
      </c>
      <c r="M813" s="64">
        <v>2033.29</v>
      </c>
      <c r="N813" s="64">
        <v>2010.7</v>
      </c>
      <c r="O813" s="64">
        <v>2003.84</v>
      </c>
      <c r="P813" s="64">
        <v>2010.33</v>
      </c>
      <c r="Q813" s="64">
        <v>2015.91</v>
      </c>
      <c r="R813" s="64">
        <v>2014.39</v>
      </c>
      <c r="S813" s="64">
        <v>2072.27</v>
      </c>
      <c r="T813" s="64">
        <v>2139.1799999999998</v>
      </c>
      <c r="U813" s="64">
        <v>2126.4899999999998</v>
      </c>
      <c r="V813" s="64">
        <v>2054.52</v>
      </c>
      <c r="W813" s="64">
        <v>2032.4</v>
      </c>
      <c r="X813" s="64">
        <v>2011.83</v>
      </c>
      <c r="Y813" s="64">
        <v>1827.3</v>
      </c>
    </row>
    <row r="814" spans="1:25" x14ac:dyDescent="0.25">
      <c r="A814" s="63">
        <v>26</v>
      </c>
      <c r="B814" s="64">
        <v>1766.86</v>
      </c>
      <c r="C814" s="64">
        <v>1729.26</v>
      </c>
      <c r="D814" s="64">
        <v>1986.53</v>
      </c>
      <c r="E814" s="64">
        <v>2091.9299999999998</v>
      </c>
      <c r="F814" s="64">
        <v>2079.5300000000002</v>
      </c>
      <c r="G814" s="64">
        <v>1921.48</v>
      </c>
      <c r="H814" s="64">
        <v>2072.73</v>
      </c>
      <c r="I814" s="64">
        <v>2060.0500000000002</v>
      </c>
      <c r="J814" s="64">
        <v>2088.11</v>
      </c>
      <c r="K814" s="64">
        <v>2098.23</v>
      </c>
      <c r="L814" s="64">
        <v>2092.5100000000002</v>
      </c>
      <c r="M814" s="64">
        <v>2101.65</v>
      </c>
      <c r="N814" s="64">
        <v>2083.7800000000002</v>
      </c>
      <c r="O814" s="64">
        <v>2092.52</v>
      </c>
      <c r="P814" s="64">
        <v>2107.4899999999998</v>
      </c>
      <c r="Q814" s="64">
        <v>2081.19</v>
      </c>
      <c r="R814" s="64">
        <v>2110.98</v>
      </c>
      <c r="S814" s="64">
        <v>2129.25</v>
      </c>
      <c r="T814" s="64">
        <v>2100.31</v>
      </c>
      <c r="U814" s="64">
        <v>2224.34</v>
      </c>
      <c r="V814" s="64">
        <v>2165.4899999999998</v>
      </c>
      <c r="W814" s="64">
        <v>2143.62</v>
      </c>
      <c r="X814" s="64">
        <v>2121.4499999999998</v>
      </c>
      <c r="Y814" s="64">
        <v>2070.1799999999998</v>
      </c>
    </row>
    <row r="815" spans="1:25" x14ac:dyDescent="0.25">
      <c r="A815" s="63">
        <v>27</v>
      </c>
      <c r="B815" s="64">
        <v>1979.82</v>
      </c>
      <c r="C815" s="64">
        <v>1853.1</v>
      </c>
      <c r="D815" s="64">
        <v>1790.93</v>
      </c>
      <c r="E815" s="64">
        <v>1801.71</v>
      </c>
      <c r="F815" s="64">
        <v>1765.84</v>
      </c>
      <c r="G815" s="64">
        <v>1696.93</v>
      </c>
      <c r="H815" s="64">
        <v>1903.87</v>
      </c>
      <c r="I815" s="64">
        <v>1972.33</v>
      </c>
      <c r="J815" s="64">
        <v>1920.74</v>
      </c>
      <c r="K815" s="64">
        <v>1876.72</v>
      </c>
      <c r="L815" s="64">
        <v>1866.78</v>
      </c>
      <c r="M815" s="64">
        <v>1835.81</v>
      </c>
      <c r="N815" s="64">
        <v>1835.89</v>
      </c>
      <c r="O815" s="64">
        <v>1836.91</v>
      </c>
      <c r="P815" s="64">
        <v>1862.9</v>
      </c>
      <c r="Q815" s="64">
        <v>1837.19</v>
      </c>
      <c r="R815" s="64">
        <v>1863.91</v>
      </c>
      <c r="S815" s="64">
        <v>1905.42</v>
      </c>
      <c r="T815" s="64">
        <v>2052.9699999999998</v>
      </c>
      <c r="U815" s="64">
        <v>2077.73</v>
      </c>
      <c r="V815" s="64">
        <v>1988.05</v>
      </c>
      <c r="W815" s="64">
        <v>1935.85</v>
      </c>
      <c r="X815" s="64">
        <v>1927.58</v>
      </c>
      <c r="Y815" s="64">
        <v>1833.08</v>
      </c>
    </row>
    <row r="816" spans="1:25" x14ac:dyDescent="0.25">
      <c r="A816" s="63">
        <v>28</v>
      </c>
      <c r="B816" s="64">
        <v>1919.23</v>
      </c>
      <c r="C816" s="64">
        <v>1741.15</v>
      </c>
      <c r="D816" s="64">
        <v>1583.38</v>
      </c>
      <c r="E816" s="64">
        <v>1734.98</v>
      </c>
      <c r="F816" s="64">
        <v>1706.56</v>
      </c>
      <c r="G816" s="64">
        <v>1566.29</v>
      </c>
      <c r="H816" s="64">
        <v>1852.08</v>
      </c>
      <c r="I816" s="64">
        <v>1910.14</v>
      </c>
      <c r="J816" s="64">
        <v>2020.89</v>
      </c>
      <c r="K816" s="64">
        <v>2028.2</v>
      </c>
      <c r="L816" s="64">
        <v>2027.38</v>
      </c>
      <c r="M816" s="64">
        <v>2027.88</v>
      </c>
      <c r="N816" s="64">
        <v>2027.86</v>
      </c>
      <c r="O816" s="64">
        <v>2029.4</v>
      </c>
      <c r="P816" s="64">
        <v>2034.1</v>
      </c>
      <c r="Q816" s="64">
        <v>2033.44</v>
      </c>
      <c r="R816" s="64">
        <v>2033.84</v>
      </c>
      <c r="S816" s="64">
        <v>2065.0700000000002</v>
      </c>
      <c r="T816" s="64">
        <v>2132.54</v>
      </c>
      <c r="U816" s="64">
        <v>2145.2600000000002</v>
      </c>
      <c r="V816" s="64">
        <v>2095.21</v>
      </c>
      <c r="W816" s="64">
        <v>2058.48</v>
      </c>
      <c r="X816" s="64">
        <v>1987.6</v>
      </c>
      <c r="Y816" s="64">
        <v>1905.98</v>
      </c>
    </row>
    <row r="817" spans="1:25" x14ac:dyDescent="0.25">
      <c r="A817" s="63">
        <v>29</v>
      </c>
      <c r="B817" s="64">
        <v>1737.78</v>
      </c>
      <c r="C817" s="64">
        <v>1590.03</v>
      </c>
      <c r="D817" s="64">
        <v>1589.68</v>
      </c>
      <c r="E817" s="64">
        <v>1923.4</v>
      </c>
      <c r="F817" s="64">
        <v>1729.92</v>
      </c>
      <c r="G817" s="64">
        <v>1706.54</v>
      </c>
      <c r="H817" s="64">
        <v>1902.55</v>
      </c>
      <c r="I817" s="64">
        <v>1919.75</v>
      </c>
      <c r="J817" s="64">
        <v>1919.57</v>
      </c>
      <c r="K817" s="64">
        <v>1917.7</v>
      </c>
      <c r="L817" s="64">
        <v>1914.96</v>
      </c>
      <c r="M817" s="64">
        <v>1910.74</v>
      </c>
      <c r="N817" s="64">
        <v>1899.53</v>
      </c>
      <c r="O817" s="64">
        <v>1898.49</v>
      </c>
      <c r="P817" s="64">
        <v>1904.31</v>
      </c>
      <c r="Q817" s="64">
        <v>1899.88</v>
      </c>
      <c r="R817" s="64">
        <v>1907.58</v>
      </c>
      <c r="S817" s="64">
        <v>1928.62</v>
      </c>
      <c r="T817" s="64">
        <v>1996.16</v>
      </c>
      <c r="U817" s="64">
        <v>1994.4</v>
      </c>
      <c r="V817" s="64">
        <v>1952.07</v>
      </c>
      <c r="W817" s="64">
        <v>1949.07</v>
      </c>
      <c r="X817" s="64">
        <v>1850.62</v>
      </c>
      <c r="Y817" s="64">
        <v>1584.75</v>
      </c>
    </row>
    <row r="818" spans="1:25" x14ac:dyDescent="0.25">
      <c r="A818" s="63">
        <v>30</v>
      </c>
      <c r="B818" s="64">
        <v>1603.61</v>
      </c>
      <c r="C818" s="64">
        <v>1604.64</v>
      </c>
      <c r="D818" s="64">
        <v>1740.56</v>
      </c>
      <c r="E818" s="64">
        <v>1968.89</v>
      </c>
      <c r="F818" s="64">
        <v>1942.99</v>
      </c>
      <c r="G818" s="64">
        <v>1912.99</v>
      </c>
      <c r="H818" s="64">
        <v>1967.13</v>
      </c>
      <c r="I818" s="64">
        <v>1997.26</v>
      </c>
      <c r="J818" s="64">
        <v>1996.94</v>
      </c>
      <c r="K818" s="64">
        <v>1999.87</v>
      </c>
      <c r="L818" s="64">
        <v>1996.8</v>
      </c>
      <c r="M818" s="64">
        <v>1987.36</v>
      </c>
      <c r="N818" s="64">
        <v>1984.66</v>
      </c>
      <c r="O818" s="64">
        <v>1983.06</v>
      </c>
      <c r="P818" s="64">
        <v>1992.15</v>
      </c>
      <c r="Q818" s="64">
        <v>1984.01</v>
      </c>
      <c r="R818" s="64">
        <v>1996.92</v>
      </c>
      <c r="S818" s="64">
        <v>2033.76</v>
      </c>
      <c r="T818" s="64">
        <v>2220.11</v>
      </c>
      <c r="U818" s="64">
        <v>2097.48</v>
      </c>
      <c r="V818" s="64">
        <v>2046.59</v>
      </c>
      <c r="W818" s="64">
        <v>2010.32</v>
      </c>
      <c r="X818" s="64">
        <v>1982.59</v>
      </c>
      <c r="Y818" s="64">
        <v>1855.11</v>
      </c>
    </row>
    <row r="819" spans="1:25" x14ac:dyDescent="0.25">
      <c r="A819" s="63">
        <v>31</v>
      </c>
      <c r="B819" s="64">
        <v>1681.12</v>
      </c>
      <c r="C819" s="64">
        <v>1606.29</v>
      </c>
      <c r="D819" s="64">
        <v>1640.82</v>
      </c>
      <c r="E819" s="64">
        <v>1830.3</v>
      </c>
      <c r="F819" s="64">
        <v>1673.37</v>
      </c>
      <c r="G819" s="64">
        <v>1699.5</v>
      </c>
      <c r="H819" s="64">
        <v>1846.14</v>
      </c>
      <c r="I819" s="64">
        <v>1839.8</v>
      </c>
      <c r="J819" s="64">
        <v>1846</v>
      </c>
      <c r="K819" s="64">
        <v>1846.05</v>
      </c>
      <c r="L819" s="64">
        <v>1845.71</v>
      </c>
      <c r="M819" s="64">
        <v>1846.51</v>
      </c>
      <c r="N819" s="64">
        <v>1839.4</v>
      </c>
      <c r="O819" s="64">
        <v>1842.65</v>
      </c>
      <c r="P819" s="64">
        <v>1846.55</v>
      </c>
      <c r="Q819" s="64">
        <v>1846.94</v>
      </c>
      <c r="R819" s="64">
        <v>1850.83</v>
      </c>
      <c r="S819" s="64">
        <v>1871.11</v>
      </c>
      <c r="T819" s="64">
        <v>2027.78</v>
      </c>
      <c r="U819" s="64">
        <v>1944.16</v>
      </c>
      <c r="V819" s="64">
        <v>1912.18</v>
      </c>
      <c r="W819" s="64">
        <v>1890.58</v>
      </c>
      <c r="X819" s="64">
        <v>1883.93</v>
      </c>
      <c r="Y819" s="64">
        <v>1873.59</v>
      </c>
    </row>
    <row r="820" spans="1:25" x14ac:dyDescent="0.2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</row>
    <row r="821" spans="1:25" x14ac:dyDescent="0.25">
      <c r="A821" s="66" t="s">
        <v>81</v>
      </c>
      <c r="B821" s="67" t="s">
        <v>107</v>
      </c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</row>
    <row r="822" spans="1:25" ht="30" x14ac:dyDescent="0.25">
      <c r="A822" s="66"/>
      <c r="B822" s="68" t="s">
        <v>83</v>
      </c>
      <c r="C822" s="68" t="s">
        <v>84</v>
      </c>
      <c r="D822" s="68" t="s">
        <v>85</v>
      </c>
      <c r="E822" s="68" t="s">
        <v>86</v>
      </c>
      <c r="F822" s="68" t="s">
        <v>87</v>
      </c>
      <c r="G822" s="68" t="s">
        <v>88</v>
      </c>
      <c r="H822" s="68" t="s">
        <v>89</v>
      </c>
      <c r="I822" s="68" t="s">
        <v>90</v>
      </c>
      <c r="J822" s="68" t="s">
        <v>91</v>
      </c>
      <c r="K822" s="68" t="s">
        <v>92</v>
      </c>
      <c r="L822" s="68" t="s">
        <v>93</v>
      </c>
      <c r="M822" s="68" t="s">
        <v>94</v>
      </c>
      <c r="N822" s="68" t="s">
        <v>95</v>
      </c>
      <c r="O822" s="68" t="s">
        <v>96</v>
      </c>
      <c r="P822" s="68" t="s">
        <v>97</v>
      </c>
      <c r="Q822" s="68" t="s">
        <v>98</v>
      </c>
      <c r="R822" s="68" t="s">
        <v>99</v>
      </c>
      <c r="S822" s="68" t="s">
        <v>100</v>
      </c>
      <c r="T822" s="68" t="s">
        <v>101</v>
      </c>
      <c r="U822" s="68" t="s">
        <v>102</v>
      </c>
      <c r="V822" s="68" t="s">
        <v>103</v>
      </c>
      <c r="W822" s="68" t="s">
        <v>104</v>
      </c>
      <c r="X822" s="68" t="s">
        <v>105</v>
      </c>
      <c r="Y822" s="68" t="s">
        <v>106</v>
      </c>
    </row>
    <row r="823" spans="1:25" x14ac:dyDescent="0.25">
      <c r="A823" s="63">
        <v>1</v>
      </c>
      <c r="B823" s="64">
        <v>2198.04</v>
      </c>
      <c r="C823" s="64">
        <v>2187.84</v>
      </c>
      <c r="D823" s="64">
        <v>2191.3200000000002</v>
      </c>
      <c r="E823" s="64">
        <v>2195.85</v>
      </c>
      <c r="F823" s="64">
        <v>2198.31</v>
      </c>
      <c r="G823" s="64">
        <v>2232.0500000000002</v>
      </c>
      <c r="H823" s="64">
        <v>2249.38</v>
      </c>
      <c r="I823" s="64">
        <v>2382.23</v>
      </c>
      <c r="J823" s="64">
        <v>2451.21</v>
      </c>
      <c r="K823" s="64">
        <v>2442.54</v>
      </c>
      <c r="L823" s="64">
        <v>2442.31</v>
      </c>
      <c r="M823" s="64">
        <v>2443.64</v>
      </c>
      <c r="N823" s="64">
        <v>2444</v>
      </c>
      <c r="O823" s="64">
        <v>2442.21</v>
      </c>
      <c r="P823" s="64">
        <v>2440.9899999999998</v>
      </c>
      <c r="Q823" s="64">
        <v>2443.63</v>
      </c>
      <c r="R823" s="64">
        <v>2442.3200000000002</v>
      </c>
      <c r="S823" s="64">
        <v>2384.89</v>
      </c>
      <c r="T823" s="64">
        <v>2445.0300000000002</v>
      </c>
      <c r="U823" s="64">
        <v>2447.0700000000002</v>
      </c>
      <c r="V823" s="64">
        <v>2325.4</v>
      </c>
      <c r="W823" s="64">
        <v>2334.3200000000002</v>
      </c>
      <c r="X823" s="64">
        <v>2240.21</v>
      </c>
      <c r="Y823" s="64">
        <v>2207.31</v>
      </c>
    </row>
    <row r="824" spans="1:25" x14ac:dyDescent="0.25">
      <c r="A824" s="63">
        <v>2</v>
      </c>
      <c r="B824" s="64">
        <v>2075.38</v>
      </c>
      <c r="C824" s="64">
        <v>2023.41</v>
      </c>
      <c r="D824" s="64">
        <v>2022.39</v>
      </c>
      <c r="E824" s="64">
        <v>2064.08</v>
      </c>
      <c r="F824" s="64">
        <v>2048.1799999999998</v>
      </c>
      <c r="G824" s="64">
        <v>2119.7600000000002</v>
      </c>
      <c r="H824" s="64">
        <v>2127.3000000000002</v>
      </c>
      <c r="I824" s="64">
        <v>2126.48</v>
      </c>
      <c r="J824" s="64">
        <v>2142.65</v>
      </c>
      <c r="K824" s="64">
        <v>2141.12</v>
      </c>
      <c r="L824" s="64">
        <v>2141.6999999999998</v>
      </c>
      <c r="M824" s="64">
        <v>2138.3200000000002</v>
      </c>
      <c r="N824" s="64">
        <v>2192.6999999999998</v>
      </c>
      <c r="O824" s="64">
        <v>2199.13</v>
      </c>
      <c r="P824" s="64">
        <v>2148.35</v>
      </c>
      <c r="Q824" s="64">
        <v>2140.5500000000002</v>
      </c>
      <c r="R824" s="64">
        <v>2140.17</v>
      </c>
      <c r="S824" s="64">
        <v>2148.65</v>
      </c>
      <c r="T824" s="64">
        <v>2150.19</v>
      </c>
      <c r="U824" s="64">
        <v>2143.02</v>
      </c>
      <c r="V824" s="64">
        <v>2070.59</v>
      </c>
      <c r="W824" s="64">
        <v>2072.13</v>
      </c>
      <c r="X824" s="64">
        <v>2074.5500000000002</v>
      </c>
      <c r="Y824" s="64">
        <v>1976.46</v>
      </c>
    </row>
    <row r="825" spans="1:25" x14ac:dyDescent="0.25">
      <c r="A825" s="63">
        <v>3</v>
      </c>
      <c r="B825" s="64">
        <v>1959.77</v>
      </c>
      <c r="C825" s="64">
        <v>1889.21</v>
      </c>
      <c r="D825" s="64">
        <v>1963.24</v>
      </c>
      <c r="E825" s="64">
        <v>2004.09</v>
      </c>
      <c r="F825" s="64">
        <v>1985.8</v>
      </c>
      <c r="G825" s="64">
        <v>2037.6</v>
      </c>
      <c r="H825" s="64">
        <v>2067.54</v>
      </c>
      <c r="I825" s="64">
        <v>2099.54</v>
      </c>
      <c r="J825" s="64">
        <v>2119.8200000000002</v>
      </c>
      <c r="K825" s="64">
        <v>2125.15</v>
      </c>
      <c r="L825" s="64">
        <v>2185.08</v>
      </c>
      <c r="M825" s="64">
        <v>2129.1</v>
      </c>
      <c r="N825" s="64">
        <v>2126.63</v>
      </c>
      <c r="O825" s="64">
        <v>2138.41</v>
      </c>
      <c r="P825" s="64">
        <v>2139.6</v>
      </c>
      <c r="Q825" s="64">
        <v>2135.37</v>
      </c>
      <c r="R825" s="64">
        <v>2179.15</v>
      </c>
      <c r="S825" s="64">
        <v>2221.1999999999998</v>
      </c>
      <c r="T825" s="64">
        <v>2153.46</v>
      </c>
      <c r="U825" s="64">
        <v>2153.21</v>
      </c>
      <c r="V825" s="64">
        <v>2102.1999999999998</v>
      </c>
      <c r="W825" s="64">
        <v>2097.3200000000002</v>
      </c>
      <c r="X825" s="64">
        <v>2048.39</v>
      </c>
      <c r="Y825" s="64">
        <v>2009.21</v>
      </c>
    </row>
    <row r="826" spans="1:25" x14ac:dyDescent="0.25">
      <c r="A826" s="63">
        <v>4</v>
      </c>
      <c r="B826" s="64">
        <v>1924.99</v>
      </c>
      <c r="C826" s="64">
        <v>1908.39</v>
      </c>
      <c r="D826" s="64">
        <v>1941.83</v>
      </c>
      <c r="E826" s="64">
        <v>1964.73</v>
      </c>
      <c r="F826" s="64">
        <v>1970.81</v>
      </c>
      <c r="G826" s="64">
        <v>2013.37</v>
      </c>
      <c r="H826" s="64">
        <v>2054.19</v>
      </c>
      <c r="I826" s="64">
        <v>2083.37</v>
      </c>
      <c r="J826" s="64">
        <v>2091.31</v>
      </c>
      <c r="K826" s="64">
        <v>2107.21</v>
      </c>
      <c r="L826" s="64">
        <v>2107.7399999999998</v>
      </c>
      <c r="M826" s="64">
        <v>2106.06</v>
      </c>
      <c r="N826" s="64">
        <v>2100.63</v>
      </c>
      <c r="O826" s="64">
        <v>2106.04</v>
      </c>
      <c r="P826" s="64">
        <v>2107.13</v>
      </c>
      <c r="Q826" s="64">
        <v>2103.5700000000002</v>
      </c>
      <c r="R826" s="64">
        <v>2108.5500000000002</v>
      </c>
      <c r="S826" s="64">
        <v>2120.0700000000002</v>
      </c>
      <c r="T826" s="64">
        <v>2152.65</v>
      </c>
      <c r="U826" s="64">
        <v>2094.9699999999998</v>
      </c>
      <c r="V826" s="64">
        <v>2072.5700000000002</v>
      </c>
      <c r="W826" s="64">
        <v>2079.58</v>
      </c>
      <c r="X826" s="64">
        <v>2009.88</v>
      </c>
      <c r="Y826" s="64">
        <v>2011.3</v>
      </c>
    </row>
    <row r="827" spans="1:25" x14ac:dyDescent="0.25">
      <c r="A827" s="63">
        <v>5</v>
      </c>
      <c r="B827" s="64">
        <v>2069.71</v>
      </c>
      <c r="C827" s="64">
        <v>2024.81</v>
      </c>
      <c r="D827" s="64">
        <v>2035.89</v>
      </c>
      <c r="E827" s="64">
        <v>2057.75</v>
      </c>
      <c r="F827" s="64">
        <v>2053.0100000000002</v>
      </c>
      <c r="G827" s="64">
        <v>2121.0100000000002</v>
      </c>
      <c r="H827" s="64">
        <v>2121.2399999999998</v>
      </c>
      <c r="I827" s="64">
        <v>2149.23</v>
      </c>
      <c r="J827" s="64">
        <v>2169</v>
      </c>
      <c r="K827" s="64">
        <v>2169.31</v>
      </c>
      <c r="L827" s="64">
        <v>2167.2199999999998</v>
      </c>
      <c r="M827" s="64">
        <v>2165.44</v>
      </c>
      <c r="N827" s="64">
        <v>2149</v>
      </c>
      <c r="O827" s="64">
        <v>2150.42</v>
      </c>
      <c r="P827" s="64">
        <v>2161.19</v>
      </c>
      <c r="Q827" s="64">
        <v>2154.4499999999998</v>
      </c>
      <c r="R827" s="64">
        <v>2153.35</v>
      </c>
      <c r="S827" s="64">
        <v>2188.61</v>
      </c>
      <c r="T827" s="64">
        <v>2177.1999999999998</v>
      </c>
      <c r="U827" s="64">
        <v>2175.06</v>
      </c>
      <c r="V827" s="64">
        <v>2164.15</v>
      </c>
      <c r="W827" s="64">
        <v>2163.58</v>
      </c>
      <c r="X827" s="64">
        <v>2114.92</v>
      </c>
      <c r="Y827" s="64">
        <v>2096.63</v>
      </c>
    </row>
    <row r="828" spans="1:25" x14ac:dyDescent="0.25">
      <c r="A828" s="63">
        <v>6</v>
      </c>
      <c r="B828" s="64">
        <v>2232</v>
      </c>
      <c r="C828" s="64">
        <v>2242.09</v>
      </c>
      <c r="D828" s="64">
        <v>2251.98</v>
      </c>
      <c r="E828" s="64">
        <v>2255.69</v>
      </c>
      <c r="F828" s="64">
        <v>2231.79</v>
      </c>
      <c r="G828" s="64">
        <v>2248.1799999999998</v>
      </c>
      <c r="H828" s="64">
        <v>2246.16</v>
      </c>
      <c r="I828" s="64">
        <v>2254.58</v>
      </c>
      <c r="J828" s="64">
        <v>2347.67</v>
      </c>
      <c r="K828" s="64">
        <v>2336.59</v>
      </c>
      <c r="L828" s="64">
        <v>2330.63</v>
      </c>
      <c r="M828" s="64">
        <v>2324.64</v>
      </c>
      <c r="N828" s="64">
        <v>2335.37</v>
      </c>
      <c r="O828" s="64">
        <v>2337.84</v>
      </c>
      <c r="P828" s="64">
        <v>2338.21</v>
      </c>
      <c r="Q828" s="64">
        <v>2333.7399999999998</v>
      </c>
      <c r="R828" s="64">
        <v>2340.59</v>
      </c>
      <c r="S828" s="64">
        <v>2355.52</v>
      </c>
      <c r="T828" s="64">
        <v>2439.54</v>
      </c>
      <c r="U828" s="64">
        <v>2441.54</v>
      </c>
      <c r="V828" s="64">
        <v>2363.62</v>
      </c>
      <c r="W828" s="64">
        <v>2298.38</v>
      </c>
      <c r="X828" s="64">
        <v>2260.87</v>
      </c>
      <c r="Y828" s="64">
        <v>2237.81</v>
      </c>
    </row>
    <row r="829" spans="1:25" x14ac:dyDescent="0.25">
      <c r="A829" s="63">
        <v>7</v>
      </c>
      <c r="B829" s="64">
        <v>2125.08</v>
      </c>
      <c r="C829" s="64">
        <v>2067.58</v>
      </c>
      <c r="D829" s="64">
        <v>2058.7199999999998</v>
      </c>
      <c r="E829" s="64">
        <v>2065.37</v>
      </c>
      <c r="F829" s="64">
        <v>2045.23</v>
      </c>
      <c r="G829" s="64">
        <v>2090.16</v>
      </c>
      <c r="H829" s="64">
        <v>2082.9</v>
      </c>
      <c r="I829" s="64">
        <v>2148.4499999999998</v>
      </c>
      <c r="J829" s="64">
        <v>2160.0100000000002</v>
      </c>
      <c r="K829" s="64">
        <v>2140.25</v>
      </c>
      <c r="L829" s="64">
        <v>2139.71</v>
      </c>
      <c r="M829" s="64">
        <v>2140.5</v>
      </c>
      <c r="N829" s="64">
        <v>2142.14</v>
      </c>
      <c r="O829" s="64">
        <v>2179.66</v>
      </c>
      <c r="P829" s="64">
        <v>2182</v>
      </c>
      <c r="Q829" s="64">
        <v>2162.94</v>
      </c>
      <c r="R829" s="64">
        <v>2163.7399999999998</v>
      </c>
      <c r="S829" s="64">
        <v>2201.23</v>
      </c>
      <c r="T829" s="64">
        <v>2182.61</v>
      </c>
      <c r="U829" s="64">
        <v>2194.14</v>
      </c>
      <c r="V829" s="64">
        <v>2182.85</v>
      </c>
      <c r="W829" s="64">
        <v>2163.9699999999998</v>
      </c>
      <c r="X829" s="64">
        <v>2132.48</v>
      </c>
      <c r="Y829" s="64">
        <v>2110.67</v>
      </c>
    </row>
    <row r="830" spans="1:25" x14ac:dyDescent="0.25">
      <c r="A830" s="63">
        <v>8</v>
      </c>
      <c r="B830" s="64">
        <v>2093.4299999999998</v>
      </c>
      <c r="C830" s="64">
        <v>2095.59</v>
      </c>
      <c r="D830" s="64">
        <v>2063.4699999999998</v>
      </c>
      <c r="E830" s="64">
        <v>2087.23</v>
      </c>
      <c r="F830" s="64">
        <v>2062.5</v>
      </c>
      <c r="G830" s="64">
        <v>2110.4299999999998</v>
      </c>
      <c r="H830" s="64">
        <v>2142.92</v>
      </c>
      <c r="I830" s="64">
        <v>2180.6</v>
      </c>
      <c r="J830" s="64">
        <v>2169.36</v>
      </c>
      <c r="K830" s="64">
        <v>2181.59</v>
      </c>
      <c r="L830" s="64">
        <v>2182.08</v>
      </c>
      <c r="M830" s="64">
        <v>2179.5</v>
      </c>
      <c r="N830" s="64">
        <v>2169.96</v>
      </c>
      <c r="O830" s="64">
        <v>2193.4699999999998</v>
      </c>
      <c r="P830" s="64">
        <v>2194.15</v>
      </c>
      <c r="Q830" s="64">
        <v>2188.84</v>
      </c>
      <c r="R830" s="64">
        <v>2194.9499999999998</v>
      </c>
      <c r="S830" s="64">
        <v>2175.79</v>
      </c>
      <c r="T830" s="64">
        <v>2207.5300000000002</v>
      </c>
      <c r="U830" s="64">
        <v>2156.66</v>
      </c>
      <c r="V830" s="64">
        <v>2172.52</v>
      </c>
      <c r="W830" s="64">
        <v>2164.1799999999998</v>
      </c>
      <c r="X830" s="64">
        <v>2171.36</v>
      </c>
      <c r="Y830" s="64">
        <v>2112.5700000000002</v>
      </c>
    </row>
    <row r="831" spans="1:25" x14ac:dyDescent="0.25">
      <c r="A831" s="63">
        <v>9</v>
      </c>
      <c r="B831" s="64">
        <v>2202.63</v>
      </c>
      <c r="C831" s="64">
        <v>2192.04</v>
      </c>
      <c r="D831" s="64">
        <v>2187.2600000000002</v>
      </c>
      <c r="E831" s="64">
        <v>2137.2399999999998</v>
      </c>
      <c r="F831" s="64">
        <v>2167.86</v>
      </c>
      <c r="G831" s="64">
        <v>2208.48</v>
      </c>
      <c r="H831" s="64">
        <v>2221.4</v>
      </c>
      <c r="I831" s="64">
        <v>2211.31</v>
      </c>
      <c r="J831" s="64">
        <v>2384.0100000000002</v>
      </c>
      <c r="K831" s="64">
        <v>2279.8000000000002</v>
      </c>
      <c r="L831" s="64">
        <v>2317.84</v>
      </c>
      <c r="M831" s="64">
        <v>2274.4499999999998</v>
      </c>
      <c r="N831" s="64">
        <v>2263.1</v>
      </c>
      <c r="O831" s="64">
        <v>2322.04</v>
      </c>
      <c r="P831" s="64">
        <v>2322.7600000000002</v>
      </c>
      <c r="Q831" s="64">
        <v>2322.1999999999998</v>
      </c>
      <c r="R831" s="64">
        <v>2291.35</v>
      </c>
      <c r="S831" s="64">
        <v>2346.63</v>
      </c>
      <c r="T831" s="64">
        <v>2330.7600000000002</v>
      </c>
      <c r="U831" s="64">
        <v>2304.4699999999998</v>
      </c>
      <c r="V831" s="64">
        <v>2336.0100000000002</v>
      </c>
      <c r="W831" s="64">
        <v>2282.25</v>
      </c>
      <c r="X831" s="64">
        <v>2254.4</v>
      </c>
      <c r="Y831" s="64">
        <v>2194.08</v>
      </c>
    </row>
    <row r="832" spans="1:25" x14ac:dyDescent="0.25">
      <c r="A832" s="63">
        <v>10</v>
      </c>
      <c r="B832" s="64">
        <v>2046.72</v>
      </c>
      <c r="C832" s="64">
        <v>2065.17</v>
      </c>
      <c r="D832" s="64">
        <v>1991.67</v>
      </c>
      <c r="E832" s="64">
        <v>2056.42</v>
      </c>
      <c r="F832" s="64">
        <v>2079.6</v>
      </c>
      <c r="G832" s="64">
        <v>2101.98</v>
      </c>
      <c r="H832" s="64">
        <v>2118.09</v>
      </c>
      <c r="I832" s="64">
        <v>2088.91</v>
      </c>
      <c r="J832" s="64">
        <v>2132.56</v>
      </c>
      <c r="K832" s="64">
        <v>2131.1999999999998</v>
      </c>
      <c r="L832" s="64">
        <v>2121.65</v>
      </c>
      <c r="M832" s="64">
        <v>2129.4499999999998</v>
      </c>
      <c r="N832" s="64">
        <v>2171.4899999999998</v>
      </c>
      <c r="O832" s="64">
        <v>2179.33</v>
      </c>
      <c r="P832" s="64">
        <v>2159.09</v>
      </c>
      <c r="Q832" s="64">
        <v>2128.71</v>
      </c>
      <c r="R832" s="64">
        <v>2147.31</v>
      </c>
      <c r="S832" s="64">
        <v>2205.0700000000002</v>
      </c>
      <c r="T832" s="64">
        <v>2132.6999999999998</v>
      </c>
      <c r="U832" s="64">
        <v>2118.04</v>
      </c>
      <c r="V832" s="64">
        <v>2104.0100000000002</v>
      </c>
      <c r="W832" s="64">
        <v>2105.77</v>
      </c>
      <c r="X832" s="64">
        <v>2034.28</v>
      </c>
      <c r="Y832" s="64">
        <v>2019.48</v>
      </c>
    </row>
    <row r="833" spans="1:25" x14ac:dyDescent="0.25">
      <c r="A833" s="63">
        <v>11</v>
      </c>
      <c r="B833" s="64">
        <v>1831.93</v>
      </c>
      <c r="C833" s="64">
        <v>1831.02</v>
      </c>
      <c r="D833" s="64">
        <v>1882.82</v>
      </c>
      <c r="E833" s="64">
        <v>1880.61</v>
      </c>
      <c r="F833" s="64">
        <v>1851.49</v>
      </c>
      <c r="G833" s="64">
        <v>1881.34</v>
      </c>
      <c r="H833" s="64">
        <v>1927.57</v>
      </c>
      <c r="I833" s="64">
        <v>1944.54</v>
      </c>
      <c r="J833" s="64">
        <v>1982.78</v>
      </c>
      <c r="K833" s="64">
        <v>1979.45</v>
      </c>
      <c r="L833" s="64">
        <v>1980.2</v>
      </c>
      <c r="M833" s="64">
        <v>1973.87</v>
      </c>
      <c r="N833" s="64">
        <v>1970.65</v>
      </c>
      <c r="O833" s="64">
        <v>1971.72</v>
      </c>
      <c r="P833" s="64">
        <v>1949.26</v>
      </c>
      <c r="Q833" s="64">
        <v>1939.63</v>
      </c>
      <c r="R833" s="64">
        <v>1944.35</v>
      </c>
      <c r="S833" s="64">
        <v>1962.72</v>
      </c>
      <c r="T833" s="64">
        <v>2001.05</v>
      </c>
      <c r="U833" s="64">
        <v>2006.44</v>
      </c>
      <c r="V833" s="64">
        <v>1973.57</v>
      </c>
      <c r="W833" s="64">
        <v>1963.93</v>
      </c>
      <c r="X833" s="64">
        <v>1952.35</v>
      </c>
      <c r="Y833" s="64">
        <v>1899.07</v>
      </c>
    </row>
    <row r="834" spans="1:25" x14ac:dyDescent="0.25">
      <c r="A834" s="63">
        <v>12</v>
      </c>
      <c r="B834" s="64">
        <v>1935</v>
      </c>
      <c r="C834" s="64">
        <v>1950.14</v>
      </c>
      <c r="D834" s="64">
        <v>1998.04</v>
      </c>
      <c r="E834" s="64">
        <v>1962.57</v>
      </c>
      <c r="F834" s="64">
        <v>1925.77</v>
      </c>
      <c r="G834" s="64">
        <v>1950.54</v>
      </c>
      <c r="H834" s="64">
        <v>2008.05</v>
      </c>
      <c r="I834" s="64">
        <v>2022.66</v>
      </c>
      <c r="J834" s="64">
        <v>2041.17</v>
      </c>
      <c r="K834" s="64">
        <v>2053.14</v>
      </c>
      <c r="L834" s="64">
        <v>2067.36</v>
      </c>
      <c r="M834" s="64">
        <v>2065.9299999999998</v>
      </c>
      <c r="N834" s="64">
        <v>2062.79</v>
      </c>
      <c r="O834" s="64">
        <v>2063.5500000000002</v>
      </c>
      <c r="P834" s="64">
        <v>2063.9299999999998</v>
      </c>
      <c r="Q834" s="64">
        <v>2047.94</v>
      </c>
      <c r="R834" s="64">
        <v>2050</v>
      </c>
      <c r="S834" s="64">
        <v>2049.59</v>
      </c>
      <c r="T834" s="64">
        <v>2053.19</v>
      </c>
      <c r="U834" s="64">
        <v>2068.4899999999998</v>
      </c>
      <c r="V834" s="64">
        <v>2093.0300000000002</v>
      </c>
      <c r="W834" s="64">
        <v>2076.63</v>
      </c>
      <c r="X834" s="64">
        <v>2052.02</v>
      </c>
      <c r="Y834" s="64">
        <v>2036.54</v>
      </c>
    </row>
    <row r="835" spans="1:25" x14ac:dyDescent="0.25">
      <c r="A835" s="63">
        <v>13</v>
      </c>
      <c r="B835" s="64">
        <v>2084.1</v>
      </c>
      <c r="C835" s="64">
        <v>2057.5300000000002</v>
      </c>
      <c r="D835" s="64">
        <v>2073.8000000000002</v>
      </c>
      <c r="E835" s="64">
        <v>2025.12</v>
      </c>
      <c r="F835" s="64">
        <v>2067.09</v>
      </c>
      <c r="G835" s="64">
        <v>2086.86</v>
      </c>
      <c r="H835" s="64">
        <v>2087.2199999999998</v>
      </c>
      <c r="I835" s="64">
        <v>2107.67</v>
      </c>
      <c r="J835" s="64">
        <v>2123.81</v>
      </c>
      <c r="K835" s="64">
        <v>2158.36</v>
      </c>
      <c r="L835" s="64">
        <v>2157.0700000000002</v>
      </c>
      <c r="M835" s="64">
        <v>2148.4299999999998</v>
      </c>
      <c r="N835" s="64">
        <v>2147.58</v>
      </c>
      <c r="O835" s="64">
        <v>2148.81</v>
      </c>
      <c r="P835" s="64">
        <v>2155.62</v>
      </c>
      <c r="Q835" s="64">
        <v>2146.44</v>
      </c>
      <c r="R835" s="64">
        <v>2146.33</v>
      </c>
      <c r="S835" s="64">
        <v>2142.7800000000002</v>
      </c>
      <c r="T835" s="64">
        <v>2135.9299999999998</v>
      </c>
      <c r="U835" s="64">
        <v>2105.2800000000002</v>
      </c>
      <c r="V835" s="64">
        <v>2086.0500000000002</v>
      </c>
      <c r="W835" s="64">
        <v>2110.9699999999998</v>
      </c>
      <c r="X835" s="64">
        <v>2082.89</v>
      </c>
      <c r="Y835" s="64">
        <v>2072.36</v>
      </c>
    </row>
    <row r="836" spans="1:25" x14ac:dyDescent="0.25">
      <c r="A836" s="63">
        <v>14</v>
      </c>
      <c r="B836" s="64">
        <v>1996.57</v>
      </c>
      <c r="C836" s="64">
        <v>1982.47</v>
      </c>
      <c r="D836" s="64">
        <v>1989.61</v>
      </c>
      <c r="E836" s="64">
        <v>1748.17</v>
      </c>
      <c r="F836" s="64">
        <v>1984.01</v>
      </c>
      <c r="G836" s="64">
        <v>2025.2</v>
      </c>
      <c r="H836" s="64">
        <v>2035.89</v>
      </c>
      <c r="I836" s="64">
        <v>2030.83</v>
      </c>
      <c r="J836" s="64">
        <v>2054.67</v>
      </c>
      <c r="K836" s="64">
        <v>2066.5700000000002</v>
      </c>
      <c r="L836" s="64">
        <v>2068.21</v>
      </c>
      <c r="M836" s="64">
        <v>2071.71</v>
      </c>
      <c r="N836" s="64">
        <v>2071.41</v>
      </c>
      <c r="O836" s="64">
        <v>2073.63</v>
      </c>
      <c r="P836" s="64">
        <v>2071.63</v>
      </c>
      <c r="Q836" s="64">
        <v>2069.38</v>
      </c>
      <c r="R836" s="64">
        <v>2074.44</v>
      </c>
      <c r="S836" s="64">
        <v>2081.5500000000002</v>
      </c>
      <c r="T836" s="64">
        <v>2075.88</v>
      </c>
      <c r="U836" s="64">
        <v>2059.5500000000002</v>
      </c>
      <c r="V836" s="64">
        <v>2018.83</v>
      </c>
      <c r="W836" s="64">
        <v>2047.45</v>
      </c>
      <c r="X836" s="64">
        <v>2031.3</v>
      </c>
      <c r="Y836" s="64">
        <v>2013.33</v>
      </c>
    </row>
    <row r="837" spans="1:25" x14ac:dyDescent="0.25">
      <c r="A837" s="63">
        <v>15</v>
      </c>
      <c r="B837" s="64">
        <v>2039.25</v>
      </c>
      <c r="C837" s="64">
        <v>1779.56</v>
      </c>
      <c r="D837" s="64">
        <v>1984.49</v>
      </c>
      <c r="E837" s="64">
        <v>1766.8</v>
      </c>
      <c r="F837" s="64">
        <v>2009.19</v>
      </c>
      <c r="G837" s="64">
        <v>1912.47</v>
      </c>
      <c r="H837" s="64">
        <v>2062.9899999999998</v>
      </c>
      <c r="I837" s="64">
        <v>2075.69</v>
      </c>
      <c r="J837" s="64">
        <v>2108.46</v>
      </c>
      <c r="K837" s="64">
        <v>2107.1</v>
      </c>
      <c r="L837" s="64">
        <v>2107.4899999999998</v>
      </c>
      <c r="M837" s="64">
        <v>2136.87</v>
      </c>
      <c r="N837" s="64">
        <v>2121.06</v>
      </c>
      <c r="O837" s="64">
        <v>2123.16</v>
      </c>
      <c r="P837" s="64">
        <v>2111.4899999999998</v>
      </c>
      <c r="Q837" s="64">
        <v>2093.2800000000002</v>
      </c>
      <c r="R837" s="64">
        <v>2095.69</v>
      </c>
      <c r="S837" s="64">
        <v>2102.1</v>
      </c>
      <c r="T837" s="64">
        <v>2131.09</v>
      </c>
      <c r="U837" s="64">
        <v>2150.39</v>
      </c>
      <c r="V837" s="64">
        <v>2135.0500000000002</v>
      </c>
      <c r="W837" s="64">
        <v>2130.09</v>
      </c>
      <c r="X837" s="64">
        <v>2041.55</v>
      </c>
      <c r="Y837" s="64">
        <v>1992.15</v>
      </c>
    </row>
    <row r="838" spans="1:25" x14ac:dyDescent="0.25">
      <c r="A838" s="63">
        <v>16</v>
      </c>
      <c r="B838" s="64">
        <v>1836.86</v>
      </c>
      <c r="C838" s="64">
        <v>1808.18</v>
      </c>
      <c r="D838" s="64">
        <v>1831.33</v>
      </c>
      <c r="E838" s="64">
        <v>1785.76</v>
      </c>
      <c r="F838" s="64">
        <v>1865.34</v>
      </c>
      <c r="G838" s="64">
        <v>1932.71</v>
      </c>
      <c r="H838" s="64">
        <v>1979.97</v>
      </c>
      <c r="I838" s="64">
        <v>1964.18</v>
      </c>
      <c r="J838" s="64">
        <v>1981.25</v>
      </c>
      <c r="K838" s="64">
        <v>1982.05</v>
      </c>
      <c r="L838" s="64">
        <v>1989.23</v>
      </c>
      <c r="M838" s="64">
        <v>2002.84</v>
      </c>
      <c r="N838" s="64">
        <v>1994.51</v>
      </c>
      <c r="O838" s="64">
        <v>1979.33</v>
      </c>
      <c r="P838" s="64">
        <v>1986.32</v>
      </c>
      <c r="Q838" s="64">
        <v>1984.57</v>
      </c>
      <c r="R838" s="64">
        <v>1979.16</v>
      </c>
      <c r="S838" s="64">
        <v>1997.15</v>
      </c>
      <c r="T838" s="64">
        <v>2032.86</v>
      </c>
      <c r="U838" s="64">
        <v>2005.8</v>
      </c>
      <c r="V838" s="64">
        <v>2000.28</v>
      </c>
      <c r="W838" s="64">
        <v>2002.62</v>
      </c>
      <c r="X838" s="64">
        <v>1913.17</v>
      </c>
      <c r="Y838" s="64">
        <v>1904.66</v>
      </c>
    </row>
    <row r="839" spans="1:25" x14ac:dyDescent="0.25">
      <c r="A839" s="63">
        <v>17</v>
      </c>
      <c r="B839" s="64">
        <v>1792.35</v>
      </c>
      <c r="C839" s="64">
        <v>1753.22</v>
      </c>
      <c r="D839" s="64">
        <v>1860.39</v>
      </c>
      <c r="E839" s="64">
        <v>1730.9</v>
      </c>
      <c r="F839" s="64">
        <v>1926.15</v>
      </c>
      <c r="G839" s="64">
        <v>1852.63</v>
      </c>
      <c r="H839" s="64">
        <v>2035.49</v>
      </c>
      <c r="I839" s="64">
        <v>2041.6</v>
      </c>
      <c r="J839" s="64">
        <v>2049.4499999999998</v>
      </c>
      <c r="K839" s="64">
        <v>2058.64</v>
      </c>
      <c r="L839" s="64">
        <v>2052.7399999999998</v>
      </c>
      <c r="M839" s="64">
        <v>2060.2199999999998</v>
      </c>
      <c r="N839" s="64">
        <v>2050.71</v>
      </c>
      <c r="O839" s="64">
        <v>2055.61</v>
      </c>
      <c r="P839" s="64">
        <v>2058.04</v>
      </c>
      <c r="Q839" s="64">
        <v>2048.46</v>
      </c>
      <c r="R839" s="64">
        <v>2036.87</v>
      </c>
      <c r="S839" s="64">
        <v>2059.63</v>
      </c>
      <c r="T839" s="64">
        <v>2083.54</v>
      </c>
      <c r="U839" s="64">
        <v>2098.39</v>
      </c>
      <c r="V839" s="64">
        <v>2058.39</v>
      </c>
      <c r="W839" s="64">
        <v>2058.87</v>
      </c>
      <c r="X839" s="64">
        <v>2019.28</v>
      </c>
      <c r="Y839" s="64">
        <v>1958.38</v>
      </c>
    </row>
    <row r="840" spans="1:25" x14ac:dyDescent="0.25">
      <c r="A840" s="63">
        <v>18</v>
      </c>
      <c r="B840" s="64">
        <v>1852.21</v>
      </c>
      <c r="C840" s="64">
        <v>1865.96</v>
      </c>
      <c r="D840" s="64">
        <v>1994.4</v>
      </c>
      <c r="E840" s="64">
        <v>1960.29</v>
      </c>
      <c r="F840" s="64">
        <v>1984.8</v>
      </c>
      <c r="G840" s="64">
        <v>1943.25</v>
      </c>
      <c r="H840" s="64">
        <v>2014.4</v>
      </c>
      <c r="I840" s="64">
        <v>2018.58</v>
      </c>
      <c r="J840" s="64">
        <v>2037.11</v>
      </c>
      <c r="K840" s="64">
        <v>2041.93</v>
      </c>
      <c r="L840" s="64">
        <v>2038.32</v>
      </c>
      <c r="M840" s="64">
        <v>2039.19</v>
      </c>
      <c r="N840" s="64">
        <v>2010.04</v>
      </c>
      <c r="O840" s="64">
        <v>2005.08</v>
      </c>
      <c r="P840" s="64">
        <v>2032.07</v>
      </c>
      <c r="Q840" s="64">
        <v>2026.28</v>
      </c>
      <c r="R840" s="64">
        <v>2028.44</v>
      </c>
      <c r="S840" s="64">
        <v>2053.3000000000002</v>
      </c>
      <c r="T840" s="64">
        <v>2094.4699999999998</v>
      </c>
      <c r="U840" s="64">
        <v>2118.23</v>
      </c>
      <c r="V840" s="64">
        <v>2069.31</v>
      </c>
      <c r="W840" s="64">
        <v>2012.94</v>
      </c>
      <c r="X840" s="64">
        <v>2008.8</v>
      </c>
      <c r="Y840" s="64">
        <v>1988.19</v>
      </c>
    </row>
    <row r="841" spans="1:25" x14ac:dyDescent="0.25">
      <c r="A841" s="63">
        <v>19</v>
      </c>
      <c r="B841" s="64">
        <v>1908.95</v>
      </c>
      <c r="C841" s="64">
        <v>1990.92</v>
      </c>
      <c r="D841" s="64">
        <v>2022.14</v>
      </c>
      <c r="E841" s="64">
        <v>1984.46</v>
      </c>
      <c r="F841" s="64">
        <v>2012.59</v>
      </c>
      <c r="G841" s="64">
        <v>1988.05</v>
      </c>
      <c r="H841" s="64">
        <v>2025.68</v>
      </c>
      <c r="I841" s="64">
        <v>2060.67</v>
      </c>
      <c r="J841" s="64">
        <v>2082.71</v>
      </c>
      <c r="K841" s="64">
        <v>2073.5100000000002</v>
      </c>
      <c r="L841" s="64">
        <v>2074.1999999999998</v>
      </c>
      <c r="M841" s="64">
        <v>2068.0100000000002</v>
      </c>
      <c r="N841" s="64">
        <v>2068.64</v>
      </c>
      <c r="O841" s="64">
        <v>2068.13</v>
      </c>
      <c r="P841" s="64">
        <v>2075.92</v>
      </c>
      <c r="Q841" s="64">
        <v>2072.85</v>
      </c>
      <c r="R841" s="64">
        <v>2075.1999999999998</v>
      </c>
      <c r="S841" s="64">
        <v>2092.5</v>
      </c>
      <c r="T841" s="64">
        <v>2133.29</v>
      </c>
      <c r="U841" s="64">
        <v>2156.0500000000002</v>
      </c>
      <c r="V841" s="64">
        <v>2124.1</v>
      </c>
      <c r="W841" s="64">
        <v>2107.77</v>
      </c>
      <c r="X841" s="64">
        <v>2063.83</v>
      </c>
      <c r="Y841" s="64">
        <v>2029.01</v>
      </c>
    </row>
    <row r="842" spans="1:25" x14ac:dyDescent="0.25">
      <c r="A842" s="63">
        <v>20</v>
      </c>
      <c r="B842" s="64">
        <v>2127.5100000000002</v>
      </c>
      <c r="C842" s="64">
        <v>2089.63</v>
      </c>
      <c r="D842" s="64">
        <v>2122.9699999999998</v>
      </c>
      <c r="E842" s="64">
        <v>2001.92</v>
      </c>
      <c r="F842" s="64">
        <v>2043.98</v>
      </c>
      <c r="G842" s="64">
        <v>2055.54</v>
      </c>
      <c r="H842" s="64">
        <v>2123.5100000000002</v>
      </c>
      <c r="I842" s="64">
        <v>2173.08</v>
      </c>
      <c r="J842" s="64">
        <v>2184.4499999999998</v>
      </c>
      <c r="K842" s="64">
        <v>2207.11</v>
      </c>
      <c r="L842" s="64">
        <v>2196.7800000000002</v>
      </c>
      <c r="M842" s="64">
        <v>2192.73</v>
      </c>
      <c r="N842" s="64">
        <v>2187.62</v>
      </c>
      <c r="O842" s="64">
        <v>2197.84</v>
      </c>
      <c r="P842" s="64">
        <v>2204.5</v>
      </c>
      <c r="Q842" s="64">
        <v>2171.44</v>
      </c>
      <c r="R842" s="64">
        <v>2164.2199999999998</v>
      </c>
      <c r="S842" s="64">
        <v>2209.31</v>
      </c>
      <c r="T842" s="64">
        <v>2273.7199999999998</v>
      </c>
      <c r="U842" s="64">
        <v>2213.16</v>
      </c>
      <c r="V842" s="64">
        <v>2210.61</v>
      </c>
      <c r="W842" s="64">
        <v>2192.96</v>
      </c>
      <c r="X842" s="64">
        <v>2158.5</v>
      </c>
      <c r="Y842" s="64">
        <v>2076.79</v>
      </c>
    </row>
    <row r="843" spans="1:25" x14ac:dyDescent="0.25">
      <c r="A843" s="63">
        <v>21</v>
      </c>
      <c r="B843" s="64">
        <v>2089.31</v>
      </c>
      <c r="C843" s="64">
        <v>2042.28</v>
      </c>
      <c r="D843" s="64">
        <v>2025.2</v>
      </c>
      <c r="E843" s="64">
        <v>1863.7</v>
      </c>
      <c r="F843" s="64">
        <v>2001.99</v>
      </c>
      <c r="G843" s="64">
        <v>1827.04</v>
      </c>
      <c r="H843" s="64">
        <v>2008.95</v>
      </c>
      <c r="I843" s="64">
        <v>2144.21</v>
      </c>
      <c r="J843" s="64">
        <v>2127.25</v>
      </c>
      <c r="K843" s="64">
        <v>2168.34</v>
      </c>
      <c r="L843" s="64">
        <v>2173.83</v>
      </c>
      <c r="M843" s="64">
        <v>2175.66</v>
      </c>
      <c r="N843" s="64">
        <v>2172.98</v>
      </c>
      <c r="O843" s="64">
        <v>2193.33</v>
      </c>
      <c r="P843" s="64">
        <v>2207.7399999999998</v>
      </c>
      <c r="Q843" s="64">
        <v>2203.62</v>
      </c>
      <c r="R843" s="64">
        <v>2211.2600000000002</v>
      </c>
      <c r="S843" s="64">
        <v>2214.21</v>
      </c>
      <c r="T843" s="64">
        <v>2227.85</v>
      </c>
      <c r="U843" s="64">
        <v>2273.02</v>
      </c>
      <c r="V843" s="64">
        <v>2242.1799999999998</v>
      </c>
      <c r="W843" s="64">
        <v>2198.83</v>
      </c>
      <c r="X843" s="64">
        <v>2164.3200000000002</v>
      </c>
      <c r="Y843" s="64">
        <v>2070.5</v>
      </c>
    </row>
    <row r="844" spans="1:25" x14ac:dyDescent="0.25">
      <c r="A844" s="63">
        <v>22</v>
      </c>
      <c r="B844" s="64">
        <v>1979.5</v>
      </c>
      <c r="C844" s="64">
        <v>1874.76</v>
      </c>
      <c r="D844" s="64">
        <v>2102.61</v>
      </c>
      <c r="E844" s="64">
        <v>1906.63</v>
      </c>
      <c r="F844" s="64">
        <v>2035.94</v>
      </c>
      <c r="G844" s="64">
        <v>1870.42</v>
      </c>
      <c r="H844" s="64">
        <v>2040.34</v>
      </c>
      <c r="I844" s="64">
        <v>2090.38</v>
      </c>
      <c r="J844" s="64">
        <v>2137.96</v>
      </c>
      <c r="K844" s="64">
        <v>2139.09</v>
      </c>
      <c r="L844" s="64">
        <v>2137.04</v>
      </c>
      <c r="M844" s="64">
        <v>2130.13</v>
      </c>
      <c r="N844" s="64">
        <v>2112.84</v>
      </c>
      <c r="O844" s="64">
        <v>2072.16</v>
      </c>
      <c r="P844" s="64">
        <v>2113.98</v>
      </c>
      <c r="Q844" s="64">
        <v>2092.4699999999998</v>
      </c>
      <c r="R844" s="64">
        <v>2099.98</v>
      </c>
      <c r="S844" s="64">
        <v>2172.21</v>
      </c>
      <c r="T844" s="64">
        <v>2226.0700000000002</v>
      </c>
      <c r="U844" s="64">
        <v>2206.7199999999998</v>
      </c>
      <c r="V844" s="64">
        <v>2176.09</v>
      </c>
      <c r="W844" s="64">
        <v>2167.62</v>
      </c>
      <c r="X844" s="64">
        <v>2090.1799999999998</v>
      </c>
      <c r="Y844" s="64">
        <v>2035.88</v>
      </c>
    </row>
    <row r="845" spans="1:25" x14ac:dyDescent="0.25">
      <c r="A845" s="63">
        <v>23</v>
      </c>
      <c r="B845" s="64">
        <v>1937.17</v>
      </c>
      <c r="C845" s="64">
        <v>1844.64</v>
      </c>
      <c r="D845" s="64">
        <v>1963.01</v>
      </c>
      <c r="E845" s="64">
        <v>1793.94</v>
      </c>
      <c r="F845" s="64">
        <v>1987.46</v>
      </c>
      <c r="G845" s="64">
        <v>1980.09</v>
      </c>
      <c r="H845" s="64">
        <v>1994.72</v>
      </c>
      <c r="I845" s="64">
        <v>2002.33</v>
      </c>
      <c r="J845" s="64">
        <v>2023.58</v>
      </c>
      <c r="K845" s="64">
        <v>2011.26</v>
      </c>
      <c r="L845" s="64">
        <v>2014.53</v>
      </c>
      <c r="M845" s="64">
        <v>2022.77</v>
      </c>
      <c r="N845" s="64">
        <v>2016.94</v>
      </c>
      <c r="O845" s="64">
        <v>2018.44</v>
      </c>
      <c r="P845" s="64">
        <v>2019.32</v>
      </c>
      <c r="Q845" s="64">
        <v>2012.21</v>
      </c>
      <c r="R845" s="64">
        <v>2020.96</v>
      </c>
      <c r="S845" s="64">
        <v>2058.33</v>
      </c>
      <c r="T845" s="64">
        <v>2092.2199999999998</v>
      </c>
      <c r="U845" s="64">
        <v>2104.11</v>
      </c>
      <c r="V845" s="64">
        <v>2064.11</v>
      </c>
      <c r="W845" s="64">
        <v>2048.4899999999998</v>
      </c>
      <c r="X845" s="64">
        <v>2013.28</v>
      </c>
      <c r="Y845" s="64">
        <v>1938.41</v>
      </c>
    </row>
    <row r="846" spans="1:25" x14ac:dyDescent="0.25">
      <c r="A846" s="63">
        <v>24</v>
      </c>
      <c r="B846" s="64">
        <v>1856.72</v>
      </c>
      <c r="C846" s="64">
        <v>1735.88</v>
      </c>
      <c r="D846" s="64">
        <v>1857.02</v>
      </c>
      <c r="E846" s="64">
        <v>2038.94</v>
      </c>
      <c r="F846" s="64">
        <v>1994.75</v>
      </c>
      <c r="G846" s="64">
        <v>1877.99</v>
      </c>
      <c r="H846" s="64">
        <v>2042.44</v>
      </c>
      <c r="I846" s="64">
        <v>2063.98</v>
      </c>
      <c r="J846" s="64">
        <v>2076.88</v>
      </c>
      <c r="K846" s="64">
        <v>2065.83</v>
      </c>
      <c r="L846" s="64">
        <v>2066.6</v>
      </c>
      <c r="M846" s="64">
        <v>2064.98</v>
      </c>
      <c r="N846" s="64">
        <v>2057.34</v>
      </c>
      <c r="O846" s="64">
        <v>2060.4</v>
      </c>
      <c r="P846" s="64">
        <v>2068.59</v>
      </c>
      <c r="Q846" s="64">
        <v>2064.65</v>
      </c>
      <c r="R846" s="64">
        <v>2052.2199999999998</v>
      </c>
      <c r="S846" s="64">
        <v>2067.9899999999998</v>
      </c>
      <c r="T846" s="64">
        <v>2132.5700000000002</v>
      </c>
      <c r="U846" s="64">
        <v>2139.09</v>
      </c>
      <c r="V846" s="64">
        <v>2074.67</v>
      </c>
      <c r="W846" s="64">
        <v>2047.54</v>
      </c>
      <c r="X846" s="64">
        <v>1934.14</v>
      </c>
      <c r="Y846" s="64">
        <v>1846.21</v>
      </c>
    </row>
    <row r="847" spans="1:25" x14ac:dyDescent="0.25">
      <c r="A847" s="63">
        <v>25</v>
      </c>
      <c r="B847" s="64">
        <v>1656.55</v>
      </c>
      <c r="C847" s="64">
        <v>1657.22</v>
      </c>
      <c r="D847" s="64">
        <v>1658.41</v>
      </c>
      <c r="E847" s="64">
        <v>2024.47</v>
      </c>
      <c r="F847" s="64">
        <v>1910.94</v>
      </c>
      <c r="G847" s="64">
        <v>1848.14</v>
      </c>
      <c r="H847" s="64">
        <v>2035.27</v>
      </c>
      <c r="I847" s="64">
        <v>2047.58</v>
      </c>
      <c r="J847" s="64">
        <v>2086.25</v>
      </c>
      <c r="K847" s="64">
        <v>2080.0700000000002</v>
      </c>
      <c r="L847" s="64">
        <v>2087.33</v>
      </c>
      <c r="M847" s="64">
        <v>2087.16</v>
      </c>
      <c r="N847" s="64">
        <v>2064.5700000000002</v>
      </c>
      <c r="O847" s="64">
        <v>2057.71</v>
      </c>
      <c r="P847" s="64">
        <v>2064.1999999999998</v>
      </c>
      <c r="Q847" s="64">
        <v>2069.7800000000002</v>
      </c>
      <c r="R847" s="64">
        <v>2068.2600000000002</v>
      </c>
      <c r="S847" s="64">
        <v>2126.14</v>
      </c>
      <c r="T847" s="64">
        <v>2193.0500000000002</v>
      </c>
      <c r="U847" s="64">
        <v>2180.36</v>
      </c>
      <c r="V847" s="64">
        <v>2108.39</v>
      </c>
      <c r="W847" s="64">
        <v>2086.27</v>
      </c>
      <c r="X847" s="64">
        <v>2065.6999999999998</v>
      </c>
      <c r="Y847" s="64">
        <v>1881.17</v>
      </c>
    </row>
    <row r="848" spans="1:25" x14ac:dyDescent="0.25">
      <c r="A848" s="63">
        <v>26</v>
      </c>
      <c r="B848" s="64">
        <v>1820.73</v>
      </c>
      <c r="C848" s="64">
        <v>1783.13</v>
      </c>
      <c r="D848" s="64">
        <v>2040.4</v>
      </c>
      <c r="E848" s="64">
        <v>2145.8000000000002</v>
      </c>
      <c r="F848" s="64">
        <v>2133.4</v>
      </c>
      <c r="G848" s="64">
        <v>1975.35</v>
      </c>
      <c r="H848" s="64">
        <v>2126.6</v>
      </c>
      <c r="I848" s="64">
        <v>2113.92</v>
      </c>
      <c r="J848" s="64">
        <v>2141.98</v>
      </c>
      <c r="K848" s="64">
        <v>2152.1</v>
      </c>
      <c r="L848" s="64">
        <v>2146.38</v>
      </c>
      <c r="M848" s="64">
        <v>2155.52</v>
      </c>
      <c r="N848" s="64">
        <v>2137.65</v>
      </c>
      <c r="O848" s="64">
        <v>2146.39</v>
      </c>
      <c r="P848" s="64">
        <v>2161.36</v>
      </c>
      <c r="Q848" s="64">
        <v>2135.06</v>
      </c>
      <c r="R848" s="64">
        <v>2164.85</v>
      </c>
      <c r="S848" s="64">
        <v>2183.12</v>
      </c>
      <c r="T848" s="64">
        <v>2154.1799999999998</v>
      </c>
      <c r="U848" s="64">
        <v>2278.21</v>
      </c>
      <c r="V848" s="64">
        <v>2219.36</v>
      </c>
      <c r="W848" s="64">
        <v>2197.4899999999998</v>
      </c>
      <c r="X848" s="64">
        <v>2175.3200000000002</v>
      </c>
      <c r="Y848" s="64">
        <v>2124.0500000000002</v>
      </c>
    </row>
    <row r="849" spans="1:25" x14ac:dyDescent="0.25">
      <c r="A849" s="63">
        <v>27</v>
      </c>
      <c r="B849" s="64">
        <v>2033.69</v>
      </c>
      <c r="C849" s="64">
        <v>1906.97</v>
      </c>
      <c r="D849" s="64">
        <v>1844.8</v>
      </c>
      <c r="E849" s="64">
        <v>1855.58</v>
      </c>
      <c r="F849" s="64">
        <v>1819.71</v>
      </c>
      <c r="G849" s="64">
        <v>1750.8</v>
      </c>
      <c r="H849" s="64">
        <v>1957.74</v>
      </c>
      <c r="I849" s="64">
        <v>2026.2</v>
      </c>
      <c r="J849" s="64">
        <v>1974.61</v>
      </c>
      <c r="K849" s="64">
        <v>1930.59</v>
      </c>
      <c r="L849" s="64">
        <v>1920.65</v>
      </c>
      <c r="M849" s="64">
        <v>1889.68</v>
      </c>
      <c r="N849" s="64">
        <v>1889.76</v>
      </c>
      <c r="O849" s="64">
        <v>1890.78</v>
      </c>
      <c r="P849" s="64">
        <v>1916.77</v>
      </c>
      <c r="Q849" s="64">
        <v>1891.06</v>
      </c>
      <c r="R849" s="64">
        <v>1917.78</v>
      </c>
      <c r="S849" s="64">
        <v>1959.29</v>
      </c>
      <c r="T849" s="64">
        <v>2106.84</v>
      </c>
      <c r="U849" s="64">
        <v>2131.6</v>
      </c>
      <c r="V849" s="64">
        <v>2041.92</v>
      </c>
      <c r="W849" s="64">
        <v>1989.72</v>
      </c>
      <c r="X849" s="64">
        <v>1981.45</v>
      </c>
      <c r="Y849" s="64">
        <v>1886.95</v>
      </c>
    </row>
    <row r="850" spans="1:25" x14ac:dyDescent="0.25">
      <c r="A850" s="63">
        <v>28</v>
      </c>
      <c r="B850" s="64">
        <v>1973.1</v>
      </c>
      <c r="C850" s="64">
        <v>1795.02</v>
      </c>
      <c r="D850" s="64">
        <v>1637.25</v>
      </c>
      <c r="E850" s="64">
        <v>1788.85</v>
      </c>
      <c r="F850" s="64">
        <v>1760.43</v>
      </c>
      <c r="G850" s="64">
        <v>1620.16</v>
      </c>
      <c r="H850" s="64">
        <v>1905.95</v>
      </c>
      <c r="I850" s="64">
        <v>1964.01</v>
      </c>
      <c r="J850" s="64">
        <v>2074.7600000000002</v>
      </c>
      <c r="K850" s="64">
        <v>2082.0700000000002</v>
      </c>
      <c r="L850" s="64">
        <v>2081.25</v>
      </c>
      <c r="M850" s="64">
        <v>2081.75</v>
      </c>
      <c r="N850" s="64">
        <v>2081.73</v>
      </c>
      <c r="O850" s="64">
        <v>2083.27</v>
      </c>
      <c r="P850" s="64">
        <v>2087.9699999999998</v>
      </c>
      <c r="Q850" s="64">
        <v>2087.31</v>
      </c>
      <c r="R850" s="64">
        <v>2087.71</v>
      </c>
      <c r="S850" s="64">
        <v>2118.94</v>
      </c>
      <c r="T850" s="64">
        <v>2186.41</v>
      </c>
      <c r="U850" s="64">
        <v>2199.13</v>
      </c>
      <c r="V850" s="64">
        <v>2149.08</v>
      </c>
      <c r="W850" s="64">
        <v>2112.35</v>
      </c>
      <c r="X850" s="64">
        <v>2041.47</v>
      </c>
      <c r="Y850" s="64">
        <v>1959.85</v>
      </c>
    </row>
    <row r="851" spans="1:25" x14ac:dyDescent="0.25">
      <c r="A851" s="63">
        <v>29</v>
      </c>
      <c r="B851" s="64">
        <v>1791.65</v>
      </c>
      <c r="C851" s="64">
        <v>1643.9</v>
      </c>
      <c r="D851" s="64">
        <v>1643.55</v>
      </c>
      <c r="E851" s="64">
        <v>1977.27</v>
      </c>
      <c r="F851" s="64">
        <v>1783.79</v>
      </c>
      <c r="G851" s="64">
        <v>1760.41</v>
      </c>
      <c r="H851" s="64">
        <v>1956.42</v>
      </c>
      <c r="I851" s="64">
        <v>1973.62</v>
      </c>
      <c r="J851" s="64">
        <v>1973.44</v>
      </c>
      <c r="K851" s="64">
        <v>1971.57</v>
      </c>
      <c r="L851" s="64">
        <v>1968.83</v>
      </c>
      <c r="M851" s="64">
        <v>1964.61</v>
      </c>
      <c r="N851" s="64">
        <v>1953.4</v>
      </c>
      <c r="O851" s="64">
        <v>1952.36</v>
      </c>
      <c r="P851" s="64">
        <v>1958.18</v>
      </c>
      <c r="Q851" s="64">
        <v>1953.75</v>
      </c>
      <c r="R851" s="64">
        <v>1961.45</v>
      </c>
      <c r="S851" s="64">
        <v>1982.49</v>
      </c>
      <c r="T851" s="64">
        <v>2050.0300000000002</v>
      </c>
      <c r="U851" s="64">
        <v>2048.27</v>
      </c>
      <c r="V851" s="64">
        <v>2005.94</v>
      </c>
      <c r="W851" s="64">
        <v>2002.94</v>
      </c>
      <c r="X851" s="64">
        <v>1904.49</v>
      </c>
      <c r="Y851" s="64">
        <v>1638.62</v>
      </c>
    </row>
    <row r="852" spans="1:25" x14ac:dyDescent="0.25">
      <c r="A852" s="63">
        <v>30</v>
      </c>
      <c r="B852" s="64">
        <v>1657.48</v>
      </c>
      <c r="C852" s="64">
        <v>1658.51</v>
      </c>
      <c r="D852" s="64">
        <v>1794.43</v>
      </c>
      <c r="E852" s="64">
        <v>2022.76</v>
      </c>
      <c r="F852" s="64">
        <v>1996.86</v>
      </c>
      <c r="G852" s="64">
        <v>1966.86</v>
      </c>
      <c r="H852" s="64">
        <v>2021</v>
      </c>
      <c r="I852" s="64">
        <v>2051.13</v>
      </c>
      <c r="J852" s="64">
        <v>2050.81</v>
      </c>
      <c r="K852" s="64">
        <v>2053.7399999999998</v>
      </c>
      <c r="L852" s="64">
        <v>2050.67</v>
      </c>
      <c r="M852" s="64">
        <v>2041.23</v>
      </c>
      <c r="N852" s="64">
        <v>2038.53</v>
      </c>
      <c r="O852" s="64">
        <v>2036.93</v>
      </c>
      <c r="P852" s="64">
        <v>2046.02</v>
      </c>
      <c r="Q852" s="64">
        <v>2037.88</v>
      </c>
      <c r="R852" s="64">
        <v>2050.79</v>
      </c>
      <c r="S852" s="64">
        <v>2087.63</v>
      </c>
      <c r="T852" s="64">
        <v>2273.98</v>
      </c>
      <c r="U852" s="64">
        <v>2151.35</v>
      </c>
      <c r="V852" s="64">
        <v>2100.46</v>
      </c>
      <c r="W852" s="64">
        <v>2064.19</v>
      </c>
      <c r="X852" s="64">
        <v>2036.46</v>
      </c>
      <c r="Y852" s="64">
        <v>1908.98</v>
      </c>
    </row>
    <row r="853" spans="1:25" x14ac:dyDescent="0.25">
      <c r="A853" s="63">
        <v>31</v>
      </c>
      <c r="B853" s="64">
        <v>1734.99</v>
      </c>
      <c r="C853" s="64">
        <v>1660.16</v>
      </c>
      <c r="D853" s="64">
        <v>1694.69</v>
      </c>
      <c r="E853" s="64">
        <v>1884.17</v>
      </c>
      <c r="F853" s="64">
        <v>1727.24</v>
      </c>
      <c r="G853" s="64">
        <v>1753.37</v>
      </c>
      <c r="H853" s="64">
        <v>1900.01</v>
      </c>
      <c r="I853" s="64">
        <v>1893.67</v>
      </c>
      <c r="J853" s="64">
        <v>1899.87</v>
      </c>
      <c r="K853" s="64">
        <v>1899.92</v>
      </c>
      <c r="L853" s="64">
        <v>1899.58</v>
      </c>
      <c r="M853" s="64">
        <v>1900.38</v>
      </c>
      <c r="N853" s="64">
        <v>1893.27</v>
      </c>
      <c r="O853" s="64">
        <v>1896.52</v>
      </c>
      <c r="P853" s="64">
        <v>1900.42</v>
      </c>
      <c r="Q853" s="64">
        <v>1900.81</v>
      </c>
      <c r="R853" s="64">
        <v>1904.7</v>
      </c>
      <c r="S853" s="64">
        <v>1924.98</v>
      </c>
      <c r="T853" s="64">
        <v>2081.65</v>
      </c>
      <c r="U853" s="64">
        <v>1998.03</v>
      </c>
      <c r="V853" s="64">
        <v>1966.05</v>
      </c>
      <c r="W853" s="64">
        <v>1944.45</v>
      </c>
      <c r="X853" s="64">
        <v>1937.8</v>
      </c>
      <c r="Y853" s="64">
        <v>1927.46</v>
      </c>
    </row>
    <row r="854" spans="1:25" x14ac:dyDescent="0.2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</row>
    <row r="855" spans="1:25" s="78" customFormat="1" x14ac:dyDescent="0.25">
      <c r="A855" s="76" t="s">
        <v>81</v>
      </c>
      <c r="B855" s="77" t="s">
        <v>113</v>
      </c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</row>
    <row r="856" spans="1:25" s="78" customFormat="1" ht="30" x14ac:dyDescent="0.25">
      <c r="A856" s="76"/>
      <c r="B856" s="79" t="s">
        <v>83</v>
      </c>
      <c r="C856" s="79" t="s">
        <v>84</v>
      </c>
      <c r="D856" s="79" t="s">
        <v>85</v>
      </c>
      <c r="E856" s="79" t="s">
        <v>86</v>
      </c>
      <c r="F856" s="79" t="s">
        <v>87</v>
      </c>
      <c r="G856" s="79" t="s">
        <v>88</v>
      </c>
      <c r="H856" s="79" t="s">
        <v>89</v>
      </c>
      <c r="I856" s="79" t="s">
        <v>90</v>
      </c>
      <c r="J856" s="79" t="s">
        <v>91</v>
      </c>
      <c r="K856" s="79" t="s">
        <v>92</v>
      </c>
      <c r="L856" s="79" t="s">
        <v>93</v>
      </c>
      <c r="M856" s="79" t="s">
        <v>94</v>
      </c>
      <c r="N856" s="79" t="s">
        <v>95</v>
      </c>
      <c r="O856" s="79" t="s">
        <v>96</v>
      </c>
      <c r="P856" s="79" t="s">
        <v>97</v>
      </c>
      <c r="Q856" s="79" t="s">
        <v>98</v>
      </c>
      <c r="R856" s="79" t="s">
        <v>99</v>
      </c>
      <c r="S856" s="79" t="s">
        <v>100</v>
      </c>
      <c r="T856" s="79" t="s">
        <v>101</v>
      </c>
      <c r="U856" s="79" t="s">
        <v>102</v>
      </c>
      <c r="V856" s="79" t="s">
        <v>103</v>
      </c>
      <c r="W856" s="79" t="s">
        <v>104</v>
      </c>
      <c r="X856" s="79" t="s">
        <v>105</v>
      </c>
      <c r="Y856" s="79" t="s">
        <v>106</v>
      </c>
    </row>
    <row r="857" spans="1:25" s="78" customFormat="1" x14ac:dyDescent="0.25">
      <c r="A857" s="63">
        <v>1</v>
      </c>
      <c r="B857" s="80">
        <v>2144.17</v>
      </c>
      <c r="C857" s="80">
        <v>2133.9699999999998</v>
      </c>
      <c r="D857" s="80">
        <v>2137.4499999999998</v>
      </c>
      <c r="E857" s="80">
        <v>2141.98</v>
      </c>
      <c r="F857" s="80">
        <v>2144.44</v>
      </c>
      <c r="G857" s="80">
        <v>2178.1799999999998</v>
      </c>
      <c r="H857" s="80">
        <v>2195.5100000000002</v>
      </c>
      <c r="I857" s="80">
        <v>2328.36</v>
      </c>
      <c r="J857" s="80">
        <v>2397.34</v>
      </c>
      <c r="K857" s="80">
        <v>2388.67</v>
      </c>
      <c r="L857" s="80">
        <v>2388.44</v>
      </c>
      <c r="M857" s="80">
        <v>2389.77</v>
      </c>
      <c r="N857" s="80">
        <v>2390.13</v>
      </c>
      <c r="O857" s="80">
        <v>2388.34</v>
      </c>
      <c r="P857" s="80">
        <v>2387.12</v>
      </c>
      <c r="Q857" s="80">
        <v>2389.7600000000002</v>
      </c>
      <c r="R857" s="80">
        <v>2388.4499999999998</v>
      </c>
      <c r="S857" s="80">
        <v>2331.02</v>
      </c>
      <c r="T857" s="80">
        <v>2391.16</v>
      </c>
      <c r="U857" s="80">
        <v>2393.1999999999998</v>
      </c>
      <c r="V857" s="80">
        <v>2271.5300000000002</v>
      </c>
      <c r="W857" s="80">
        <v>2280.4499999999998</v>
      </c>
      <c r="X857" s="80">
        <v>2186.34</v>
      </c>
      <c r="Y857" s="80">
        <v>2153.44</v>
      </c>
    </row>
    <row r="858" spans="1:25" s="78" customFormat="1" x14ac:dyDescent="0.25">
      <c r="A858" s="63">
        <v>2</v>
      </c>
      <c r="B858" s="80">
        <v>2021.51</v>
      </c>
      <c r="C858" s="80">
        <v>1969.54</v>
      </c>
      <c r="D858" s="80">
        <v>1968.52</v>
      </c>
      <c r="E858" s="80">
        <v>2010.21</v>
      </c>
      <c r="F858" s="80">
        <v>1994.31</v>
      </c>
      <c r="G858" s="80">
        <v>2065.89</v>
      </c>
      <c r="H858" s="80">
        <v>2073.4299999999998</v>
      </c>
      <c r="I858" s="80">
        <v>2072.61</v>
      </c>
      <c r="J858" s="80">
        <v>2088.7800000000002</v>
      </c>
      <c r="K858" s="80">
        <v>2087.25</v>
      </c>
      <c r="L858" s="80">
        <v>2087.83</v>
      </c>
      <c r="M858" s="80">
        <v>2084.4499999999998</v>
      </c>
      <c r="N858" s="80">
        <v>2138.83</v>
      </c>
      <c r="O858" s="80">
        <v>2145.2600000000002</v>
      </c>
      <c r="P858" s="80">
        <v>2094.48</v>
      </c>
      <c r="Q858" s="80">
        <v>2086.6799999999998</v>
      </c>
      <c r="R858" s="80">
        <v>2086.3000000000002</v>
      </c>
      <c r="S858" s="80">
        <v>2094.7800000000002</v>
      </c>
      <c r="T858" s="80">
        <v>2096.3200000000002</v>
      </c>
      <c r="U858" s="80">
        <v>2089.15</v>
      </c>
      <c r="V858" s="80">
        <v>2016.72</v>
      </c>
      <c r="W858" s="80">
        <v>2018.26</v>
      </c>
      <c r="X858" s="80">
        <v>2020.68</v>
      </c>
      <c r="Y858" s="80">
        <v>1922.59</v>
      </c>
    </row>
    <row r="859" spans="1:25" s="78" customFormat="1" x14ac:dyDescent="0.25">
      <c r="A859" s="63">
        <v>3</v>
      </c>
      <c r="B859" s="80">
        <v>1905.9</v>
      </c>
      <c r="C859" s="80">
        <v>1835.34</v>
      </c>
      <c r="D859" s="80">
        <v>1909.37</v>
      </c>
      <c r="E859" s="80">
        <v>1950.22</v>
      </c>
      <c r="F859" s="80">
        <v>1931.93</v>
      </c>
      <c r="G859" s="80">
        <v>1983.73</v>
      </c>
      <c r="H859" s="80">
        <v>2013.67</v>
      </c>
      <c r="I859" s="80">
        <v>2045.67</v>
      </c>
      <c r="J859" s="80">
        <v>2065.9499999999998</v>
      </c>
      <c r="K859" s="80">
        <v>2071.2800000000002</v>
      </c>
      <c r="L859" s="80">
        <v>2131.21</v>
      </c>
      <c r="M859" s="80">
        <v>2075.23</v>
      </c>
      <c r="N859" s="80">
        <v>2072.7600000000002</v>
      </c>
      <c r="O859" s="80">
        <v>2084.54</v>
      </c>
      <c r="P859" s="80">
        <v>2085.73</v>
      </c>
      <c r="Q859" s="80">
        <v>2081.5</v>
      </c>
      <c r="R859" s="80">
        <v>2125.2800000000002</v>
      </c>
      <c r="S859" s="80">
        <v>2167.33</v>
      </c>
      <c r="T859" s="80">
        <v>2099.59</v>
      </c>
      <c r="U859" s="80">
        <v>2099.34</v>
      </c>
      <c r="V859" s="80">
        <v>2048.33</v>
      </c>
      <c r="W859" s="80">
        <v>2043.45</v>
      </c>
      <c r="X859" s="80">
        <v>1994.52</v>
      </c>
      <c r="Y859" s="80">
        <v>1955.34</v>
      </c>
    </row>
    <row r="860" spans="1:25" s="78" customFormat="1" x14ac:dyDescent="0.25">
      <c r="A860" s="63">
        <v>4</v>
      </c>
      <c r="B860" s="80">
        <v>1871.12</v>
      </c>
      <c r="C860" s="80">
        <v>1854.52</v>
      </c>
      <c r="D860" s="80">
        <v>1887.96</v>
      </c>
      <c r="E860" s="80">
        <v>1910.86</v>
      </c>
      <c r="F860" s="80">
        <v>1916.94</v>
      </c>
      <c r="G860" s="80">
        <v>1959.5</v>
      </c>
      <c r="H860" s="80">
        <v>2000.32</v>
      </c>
      <c r="I860" s="80">
        <v>2029.5</v>
      </c>
      <c r="J860" s="80">
        <v>2037.44</v>
      </c>
      <c r="K860" s="80">
        <v>2053.34</v>
      </c>
      <c r="L860" s="80">
        <v>2053.87</v>
      </c>
      <c r="M860" s="80">
        <v>2052.19</v>
      </c>
      <c r="N860" s="80">
        <v>2046.76</v>
      </c>
      <c r="O860" s="80">
        <v>2052.17</v>
      </c>
      <c r="P860" s="80">
        <v>2053.2600000000002</v>
      </c>
      <c r="Q860" s="80">
        <v>2049.6999999999998</v>
      </c>
      <c r="R860" s="80">
        <v>2054.6799999999998</v>
      </c>
      <c r="S860" s="80">
        <v>2066.1999999999998</v>
      </c>
      <c r="T860" s="80">
        <v>2098.7800000000002</v>
      </c>
      <c r="U860" s="80">
        <v>2041.1</v>
      </c>
      <c r="V860" s="80">
        <v>2018.7</v>
      </c>
      <c r="W860" s="80">
        <v>2025.71</v>
      </c>
      <c r="X860" s="80">
        <v>1956.01</v>
      </c>
      <c r="Y860" s="80">
        <v>1957.43</v>
      </c>
    </row>
    <row r="861" spans="1:25" s="78" customFormat="1" x14ac:dyDescent="0.25">
      <c r="A861" s="63">
        <v>5</v>
      </c>
      <c r="B861" s="80">
        <v>2015.84</v>
      </c>
      <c r="C861" s="80">
        <v>1970.94</v>
      </c>
      <c r="D861" s="80">
        <v>1982.02</v>
      </c>
      <c r="E861" s="80">
        <v>2003.88</v>
      </c>
      <c r="F861" s="80">
        <v>1999.14</v>
      </c>
      <c r="G861" s="80">
        <v>2067.14</v>
      </c>
      <c r="H861" s="80">
        <v>2067.37</v>
      </c>
      <c r="I861" s="80">
        <v>2095.36</v>
      </c>
      <c r="J861" s="80">
        <v>2115.13</v>
      </c>
      <c r="K861" s="80">
        <v>2115.44</v>
      </c>
      <c r="L861" s="80">
        <v>2113.35</v>
      </c>
      <c r="M861" s="80">
        <v>2111.5700000000002</v>
      </c>
      <c r="N861" s="80">
        <v>2095.13</v>
      </c>
      <c r="O861" s="80">
        <v>2096.5500000000002</v>
      </c>
      <c r="P861" s="80">
        <v>2107.3200000000002</v>
      </c>
      <c r="Q861" s="80">
        <v>2100.58</v>
      </c>
      <c r="R861" s="80">
        <v>2099.48</v>
      </c>
      <c r="S861" s="80">
        <v>2134.7399999999998</v>
      </c>
      <c r="T861" s="80">
        <v>2123.33</v>
      </c>
      <c r="U861" s="80">
        <v>2121.19</v>
      </c>
      <c r="V861" s="80">
        <v>2110.2800000000002</v>
      </c>
      <c r="W861" s="80">
        <v>2109.71</v>
      </c>
      <c r="X861" s="80">
        <v>2061.0500000000002</v>
      </c>
      <c r="Y861" s="80">
        <v>2042.76</v>
      </c>
    </row>
    <row r="862" spans="1:25" s="78" customFormat="1" x14ac:dyDescent="0.25">
      <c r="A862" s="63">
        <v>6</v>
      </c>
      <c r="B862" s="80">
        <v>2178.13</v>
      </c>
      <c r="C862" s="80">
        <v>2188.2199999999998</v>
      </c>
      <c r="D862" s="80">
        <v>2198.11</v>
      </c>
      <c r="E862" s="80">
        <v>2201.8200000000002</v>
      </c>
      <c r="F862" s="80">
        <v>2177.92</v>
      </c>
      <c r="G862" s="80">
        <v>2194.31</v>
      </c>
      <c r="H862" s="80">
        <v>2192.29</v>
      </c>
      <c r="I862" s="80">
        <v>2200.71</v>
      </c>
      <c r="J862" s="80">
        <v>2293.8000000000002</v>
      </c>
      <c r="K862" s="80">
        <v>2282.7199999999998</v>
      </c>
      <c r="L862" s="80">
        <v>2276.7600000000002</v>
      </c>
      <c r="M862" s="80">
        <v>2270.77</v>
      </c>
      <c r="N862" s="80">
        <v>2281.5</v>
      </c>
      <c r="O862" s="80">
        <v>2283.9699999999998</v>
      </c>
      <c r="P862" s="80">
        <v>2284.34</v>
      </c>
      <c r="Q862" s="80">
        <v>2279.87</v>
      </c>
      <c r="R862" s="80">
        <v>2286.7199999999998</v>
      </c>
      <c r="S862" s="80">
        <v>2301.65</v>
      </c>
      <c r="T862" s="80">
        <v>2385.67</v>
      </c>
      <c r="U862" s="80">
        <v>2387.67</v>
      </c>
      <c r="V862" s="80">
        <v>2309.75</v>
      </c>
      <c r="W862" s="80">
        <v>2244.5100000000002</v>
      </c>
      <c r="X862" s="80">
        <v>2207</v>
      </c>
      <c r="Y862" s="80">
        <v>2183.94</v>
      </c>
    </row>
    <row r="863" spans="1:25" s="78" customFormat="1" x14ac:dyDescent="0.25">
      <c r="A863" s="63">
        <v>7</v>
      </c>
      <c r="B863" s="80">
        <v>2071.21</v>
      </c>
      <c r="C863" s="80">
        <v>2013.71</v>
      </c>
      <c r="D863" s="80">
        <v>2004.85</v>
      </c>
      <c r="E863" s="80">
        <v>2011.5</v>
      </c>
      <c r="F863" s="80">
        <v>1991.36</v>
      </c>
      <c r="G863" s="80">
        <v>2036.29</v>
      </c>
      <c r="H863" s="80">
        <v>2029.03</v>
      </c>
      <c r="I863" s="80">
        <v>2094.58</v>
      </c>
      <c r="J863" s="80">
        <v>2106.14</v>
      </c>
      <c r="K863" s="80">
        <v>2086.38</v>
      </c>
      <c r="L863" s="80">
        <v>2085.84</v>
      </c>
      <c r="M863" s="80">
        <v>2086.63</v>
      </c>
      <c r="N863" s="80">
        <v>2088.27</v>
      </c>
      <c r="O863" s="80">
        <v>2125.79</v>
      </c>
      <c r="P863" s="80">
        <v>2128.13</v>
      </c>
      <c r="Q863" s="80">
        <v>2109.0700000000002</v>
      </c>
      <c r="R863" s="80">
        <v>2109.87</v>
      </c>
      <c r="S863" s="80">
        <v>2147.36</v>
      </c>
      <c r="T863" s="80">
        <v>2128.7399999999998</v>
      </c>
      <c r="U863" s="80">
        <v>2140.27</v>
      </c>
      <c r="V863" s="80">
        <v>2128.98</v>
      </c>
      <c r="W863" s="80">
        <v>2110.1</v>
      </c>
      <c r="X863" s="80">
        <v>2078.61</v>
      </c>
      <c r="Y863" s="80">
        <v>2056.8000000000002</v>
      </c>
    </row>
    <row r="864" spans="1:25" s="78" customFormat="1" x14ac:dyDescent="0.25">
      <c r="A864" s="63">
        <v>8</v>
      </c>
      <c r="B864" s="80">
        <v>2039.56</v>
      </c>
      <c r="C864" s="80">
        <v>2041.72</v>
      </c>
      <c r="D864" s="80">
        <v>2009.6</v>
      </c>
      <c r="E864" s="80">
        <v>2033.36</v>
      </c>
      <c r="F864" s="80">
        <v>2008.63</v>
      </c>
      <c r="G864" s="80">
        <v>2056.56</v>
      </c>
      <c r="H864" s="80">
        <v>2089.0500000000002</v>
      </c>
      <c r="I864" s="80">
        <v>2126.73</v>
      </c>
      <c r="J864" s="80">
        <v>2115.4899999999998</v>
      </c>
      <c r="K864" s="80">
        <v>2127.7199999999998</v>
      </c>
      <c r="L864" s="80">
        <v>2128.21</v>
      </c>
      <c r="M864" s="80">
        <v>2125.63</v>
      </c>
      <c r="N864" s="80">
        <v>2116.09</v>
      </c>
      <c r="O864" s="80">
        <v>2139.6</v>
      </c>
      <c r="P864" s="80">
        <v>2140.2800000000002</v>
      </c>
      <c r="Q864" s="80">
        <v>2134.9699999999998</v>
      </c>
      <c r="R864" s="80">
        <v>2141.08</v>
      </c>
      <c r="S864" s="80">
        <v>2121.92</v>
      </c>
      <c r="T864" s="80">
        <v>2153.66</v>
      </c>
      <c r="U864" s="80">
        <v>2102.79</v>
      </c>
      <c r="V864" s="80">
        <v>2118.65</v>
      </c>
      <c r="W864" s="80">
        <v>2110.31</v>
      </c>
      <c r="X864" s="80">
        <v>2117.4899999999998</v>
      </c>
      <c r="Y864" s="80">
        <v>2058.6999999999998</v>
      </c>
    </row>
    <row r="865" spans="1:25" s="78" customFormat="1" x14ac:dyDescent="0.25">
      <c r="A865" s="63">
        <v>9</v>
      </c>
      <c r="B865" s="80">
        <v>2148.7600000000002</v>
      </c>
      <c r="C865" s="80">
        <v>2138.17</v>
      </c>
      <c r="D865" s="80">
        <v>2133.39</v>
      </c>
      <c r="E865" s="80">
        <v>2083.37</v>
      </c>
      <c r="F865" s="80">
        <v>2113.9899999999998</v>
      </c>
      <c r="G865" s="80">
        <v>2154.61</v>
      </c>
      <c r="H865" s="80">
        <v>2167.5300000000002</v>
      </c>
      <c r="I865" s="80">
        <v>2157.44</v>
      </c>
      <c r="J865" s="80">
        <v>2330.14</v>
      </c>
      <c r="K865" s="80">
        <v>2225.9299999999998</v>
      </c>
      <c r="L865" s="80">
        <v>2263.9699999999998</v>
      </c>
      <c r="M865" s="80">
        <v>2220.58</v>
      </c>
      <c r="N865" s="80">
        <v>2209.23</v>
      </c>
      <c r="O865" s="80">
        <v>2268.17</v>
      </c>
      <c r="P865" s="80">
        <v>2268.89</v>
      </c>
      <c r="Q865" s="80">
        <v>2268.33</v>
      </c>
      <c r="R865" s="80">
        <v>2237.48</v>
      </c>
      <c r="S865" s="80">
        <v>2292.7600000000002</v>
      </c>
      <c r="T865" s="80">
        <v>2276.89</v>
      </c>
      <c r="U865" s="80">
        <v>2250.6</v>
      </c>
      <c r="V865" s="80">
        <v>2282.14</v>
      </c>
      <c r="W865" s="80">
        <v>2228.38</v>
      </c>
      <c r="X865" s="80">
        <v>2200.5300000000002</v>
      </c>
      <c r="Y865" s="80">
        <v>2140.21</v>
      </c>
    </row>
    <row r="866" spans="1:25" s="78" customFormat="1" x14ac:dyDescent="0.25">
      <c r="A866" s="63">
        <v>10</v>
      </c>
      <c r="B866" s="80">
        <v>1992.85</v>
      </c>
      <c r="C866" s="80">
        <v>2011.3</v>
      </c>
      <c r="D866" s="80">
        <v>1937.8</v>
      </c>
      <c r="E866" s="80">
        <v>2002.55</v>
      </c>
      <c r="F866" s="80">
        <v>2025.73</v>
      </c>
      <c r="G866" s="80">
        <v>2048.11</v>
      </c>
      <c r="H866" s="80">
        <v>2064.2199999999998</v>
      </c>
      <c r="I866" s="80">
        <v>2035.04</v>
      </c>
      <c r="J866" s="80">
        <v>2078.69</v>
      </c>
      <c r="K866" s="80">
        <v>2077.33</v>
      </c>
      <c r="L866" s="80">
        <v>2067.7800000000002</v>
      </c>
      <c r="M866" s="80">
        <v>2075.58</v>
      </c>
      <c r="N866" s="80">
        <v>2117.62</v>
      </c>
      <c r="O866" s="80">
        <v>2125.46</v>
      </c>
      <c r="P866" s="80">
        <v>2105.2199999999998</v>
      </c>
      <c r="Q866" s="80">
        <v>2074.84</v>
      </c>
      <c r="R866" s="80">
        <v>2093.44</v>
      </c>
      <c r="S866" s="80">
        <v>2151.1999999999998</v>
      </c>
      <c r="T866" s="80">
        <v>2078.83</v>
      </c>
      <c r="U866" s="80">
        <v>2064.17</v>
      </c>
      <c r="V866" s="80">
        <v>2050.14</v>
      </c>
      <c r="W866" s="80">
        <v>2051.9</v>
      </c>
      <c r="X866" s="80">
        <v>1980.41</v>
      </c>
      <c r="Y866" s="80">
        <v>1965.61</v>
      </c>
    </row>
    <row r="867" spans="1:25" s="78" customFormat="1" x14ac:dyDescent="0.25">
      <c r="A867" s="63">
        <v>11</v>
      </c>
      <c r="B867" s="80">
        <v>1778.06</v>
      </c>
      <c r="C867" s="80">
        <v>1777.15</v>
      </c>
      <c r="D867" s="80">
        <v>1828.95</v>
      </c>
      <c r="E867" s="80">
        <v>1826.74</v>
      </c>
      <c r="F867" s="80">
        <v>1797.62</v>
      </c>
      <c r="G867" s="80">
        <v>1827.47</v>
      </c>
      <c r="H867" s="80">
        <v>1873.7</v>
      </c>
      <c r="I867" s="80">
        <v>1890.67</v>
      </c>
      <c r="J867" s="80">
        <v>1928.91</v>
      </c>
      <c r="K867" s="80">
        <v>1925.58</v>
      </c>
      <c r="L867" s="80">
        <v>1926.33</v>
      </c>
      <c r="M867" s="80">
        <v>1920</v>
      </c>
      <c r="N867" s="80">
        <v>1916.78</v>
      </c>
      <c r="O867" s="80">
        <v>1917.85</v>
      </c>
      <c r="P867" s="80">
        <v>1895.39</v>
      </c>
      <c r="Q867" s="80">
        <v>1885.76</v>
      </c>
      <c r="R867" s="80">
        <v>1890.48</v>
      </c>
      <c r="S867" s="80">
        <v>1908.85</v>
      </c>
      <c r="T867" s="80">
        <v>1947.18</v>
      </c>
      <c r="U867" s="80">
        <v>1952.57</v>
      </c>
      <c r="V867" s="80">
        <v>1919.7</v>
      </c>
      <c r="W867" s="80">
        <v>1910.06</v>
      </c>
      <c r="X867" s="80">
        <v>1898.48</v>
      </c>
      <c r="Y867" s="80">
        <v>1845.2</v>
      </c>
    </row>
    <row r="868" spans="1:25" s="78" customFormat="1" x14ac:dyDescent="0.25">
      <c r="A868" s="63">
        <v>12</v>
      </c>
      <c r="B868" s="80">
        <v>1881.13</v>
      </c>
      <c r="C868" s="80">
        <v>1896.27</v>
      </c>
      <c r="D868" s="80">
        <v>1944.17</v>
      </c>
      <c r="E868" s="80">
        <v>1908.7</v>
      </c>
      <c r="F868" s="80">
        <v>1871.9</v>
      </c>
      <c r="G868" s="80">
        <v>1896.67</v>
      </c>
      <c r="H868" s="80">
        <v>1954.18</v>
      </c>
      <c r="I868" s="80">
        <v>1968.79</v>
      </c>
      <c r="J868" s="80">
        <v>1987.3</v>
      </c>
      <c r="K868" s="80">
        <v>1999.27</v>
      </c>
      <c r="L868" s="80">
        <v>2013.49</v>
      </c>
      <c r="M868" s="80">
        <v>2012.06</v>
      </c>
      <c r="N868" s="80">
        <v>2008.92</v>
      </c>
      <c r="O868" s="80">
        <v>2009.68</v>
      </c>
      <c r="P868" s="80">
        <v>2010.06</v>
      </c>
      <c r="Q868" s="80">
        <v>1994.07</v>
      </c>
      <c r="R868" s="80">
        <v>1996.13</v>
      </c>
      <c r="S868" s="80">
        <v>1995.72</v>
      </c>
      <c r="T868" s="80">
        <v>1999.32</v>
      </c>
      <c r="U868" s="80">
        <v>2014.62</v>
      </c>
      <c r="V868" s="80">
        <v>2039.16</v>
      </c>
      <c r="W868" s="80">
        <v>2022.76</v>
      </c>
      <c r="X868" s="80">
        <v>1998.15</v>
      </c>
      <c r="Y868" s="80">
        <v>1982.67</v>
      </c>
    </row>
    <row r="869" spans="1:25" s="78" customFormat="1" x14ac:dyDescent="0.25">
      <c r="A869" s="63">
        <v>13</v>
      </c>
      <c r="B869" s="80">
        <v>2030.23</v>
      </c>
      <c r="C869" s="80">
        <v>2003.66</v>
      </c>
      <c r="D869" s="80">
        <v>2019.93</v>
      </c>
      <c r="E869" s="80">
        <v>1971.25</v>
      </c>
      <c r="F869" s="80">
        <v>2013.22</v>
      </c>
      <c r="G869" s="80">
        <v>2032.99</v>
      </c>
      <c r="H869" s="80">
        <v>2033.35</v>
      </c>
      <c r="I869" s="80">
        <v>2053.8000000000002</v>
      </c>
      <c r="J869" s="80">
        <v>2069.94</v>
      </c>
      <c r="K869" s="80">
        <v>2104.4899999999998</v>
      </c>
      <c r="L869" s="80">
        <v>2103.1999999999998</v>
      </c>
      <c r="M869" s="80">
        <v>2094.56</v>
      </c>
      <c r="N869" s="80">
        <v>2093.71</v>
      </c>
      <c r="O869" s="80">
        <v>2094.94</v>
      </c>
      <c r="P869" s="80">
        <v>2101.75</v>
      </c>
      <c r="Q869" s="80">
        <v>2092.5700000000002</v>
      </c>
      <c r="R869" s="80">
        <v>2092.46</v>
      </c>
      <c r="S869" s="80">
        <v>2088.91</v>
      </c>
      <c r="T869" s="80">
        <v>2082.06</v>
      </c>
      <c r="U869" s="80">
        <v>2051.41</v>
      </c>
      <c r="V869" s="80">
        <v>2032.18</v>
      </c>
      <c r="W869" s="80">
        <v>2057.1</v>
      </c>
      <c r="X869" s="80">
        <v>2029.02</v>
      </c>
      <c r="Y869" s="80">
        <v>2018.49</v>
      </c>
    </row>
    <row r="870" spans="1:25" s="78" customFormat="1" x14ac:dyDescent="0.25">
      <c r="A870" s="63">
        <v>14</v>
      </c>
      <c r="B870" s="80">
        <v>1942.7</v>
      </c>
      <c r="C870" s="80">
        <v>1928.6</v>
      </c>
      <c r="D870" s="80">
        <v>1935.74</v>
      </c>
      <c r="E870" s="80">
        <v>1694.3</v>
      </c>
      <c r="F870" s="80">
        <v>1930.14</v>
      </c>
      <c r="G870" s="80">
        <v>1971.33</v>
      </c>
      <c r="H870" s="80">
        <v>1982.02</v>
      </c>
      <c r="I870" s="80">
        <v>1976.96</v>
      </c>
      <c r="J870" s="80">
        <v>2000.8</v>
      </c>
      <c r="K870" s="80">
        <v>2012.7</v>
      </c>
      <c r="L870" s="80">
        <v>2014.34</v>
      </c>
      <c r="M870" s="80">
        <v>2017.84</v>
      </c>
      <c r="N870" s="80">
        <v>2017.54</v>
      </c>
      <c r="O870" s="80">
        <v>2019.76</v>
      </c>
      <c r="P870" s="80">
        <v>2017.76</v>
      </c>
      <c r="Q870" s="80">
        <v>2015.51</v>
      </c>
      <c r="R870" s="80">
        <v>2020.57</v>
      </c>
      <c r="S870" s="80">
        <v>2027.68</v>
      </c>
      <c r="T870" s="80">
        <v>2022.01</v>
      </c>
      <c r="U870" s="80">
        <v>2005.68</v>
      </c>
      <c r="V870" s="80">
        <v>1964.96</v>
      </c>
      <c r="W870" s="80">
        <v>1993.58</v>
      </c>
      <c r="X870" s="80">
        <v>1977.43</v>
      </c>
      <c r="Y870" s="80">
        <v>1959.46</v>
      </c>
    </row>
    <row r="871" spans="1:25" s="78" customFormat="1" x14ac:dyDescent="0.25">
      <c r="A871" s="63">
        <v>15</v>
      </c>
      <c r="B871" s="80">
        <v>1985.38</v>
      </c>
      <c r="C871" s="80">
        <v>1725.69</v>
      </c>
      <c r="D871" s="80">
        <v>1930.62</v>
      </c>
      <c r="E871" s="80">
        <v>1712.93</v>
      </c>
      <c r="F871" s="80">
        <v>1955.32</v>
      </c>
      <c r="G871" s="80">
        <v>1858.6</v>
      </c>
      <c r="H871" s="80">
        <v>2009.12</v>
      </c>
      <c r="I871" s="80">
        <v>2021.82</v>
      </c>
      <c r="J871" s="80">
        <v>2054.59</v>
      </c>
      <c r="K871" s="80">
        <v>2053.23</v>
      </c>
      <c r="L871" s="80">
        <v>2053.62</v>
      </c>
      <c r="M871" s="80">
        <v>2083</v>
      </c>
      <c r="N871" s="80">
        <v>2067.19</v>
      </c>
      <c r="O871" s="80">
        <v>2069.29</v>
      </c>
      <c r="P871" s="80">
        <v>2057.62</v>
      </c>
      <c r="Q871" s="80">
        <v>2039.41</v>
      </c>
      <c r="R871" s="80">
        <v>2041.82</v>
      </c>
      <c r="S871" s="80">
        <v>2048.23</v>
      </c>
      <c r="T871" s="80">
        <v>2077.2199999999998</v>
      </c>
      <c r="U871" s="80">
        <v>2096.52</v>
      </c>
      <c r="V871" s="80">
        <v>2081.1799999999998</v>
      </c>
      <c r="W871" s="80">
        <v>2076.2199999999998</v>
      </c>
      <c r="X871" s="80">
        <v>1987.68</v>
      </c>
      <c r="Y871" s="80">
        <v>1938.28</v>
      </c>
    </row>
    <row r="872" spans="1:25" s="78" customFormat="1" x14ac:dyDescent="0.25">
      <c r="A872" s="63">
        <v>16</v>
      </c>
      <c r="B872" s="80">
        <v>1782.99</v>
      </c>
      <c r="C872" s="80">
        <v>1754.31</v>
      </c>
      <c r="D872" s="80">
        <v>1777.46</v>
      </c>
      <c r="E872" s="80">
        <v>1731.89</v>
      </c>
      <c r="F872" s="80">
        <v>1811.47</v>
      </c>
      <c r="G872" s="80">
        <v>1878.84</v>
      </c>
      <c r="H872" s="80">
        <v>1926.1</v>
      </c>
      <c r="I872" s="80">
        <v>1910.31</v>
      </c>
      <c r="J872" s="80">
        <v>1927.38</v>
      </c>
      <c r="K872" s="80">
        <v>1928.18</v>
      </c>
      <c r="L872" s="80">
        <v>1935.36</v>
      </c>
      <c r="M872" s="80">
        <v>1948.97</v>
      </c>
      <c r="N872" s="80">
        <v>1940.64</v>
      </c>
      <c r="O872" s="80">
        <v>1925.46</v>
      </c>
      <c r="P872" s="80">
        <v>1932.45</v>
      </c>
      <c r="Q872" s="80">
        <v>1930.7</v>
      </c>
      <c r="R872" s="80">
        <v>1925.29</v>
      </c>
      <c r="S872" s="80">
        <v>1943.28</v>
      </c>
      <c r="T872" s="80">
        <v>1978.99</v>
      </c>
      <c r="U872" s="80">
        <v>1951.93</v>
      </c>
      <c r="V872" s="80">
        <v>1946.41</v>
      </c>
      <c r="W872" s="80">
        <v>1948.75</v>
      </c>
      <c r="X872" s="80">
        <v>1859.3</v>
      </c>
      <c r="Y872" s="80">
        <v>1850.79</v>
      </c>
    </row>
    <row r="873" spans="1:25" s="78" customFormat="1" x14ac:dyDescent="0.25">
      <c r="A873" s="63">
        <v>17</v>
      </c>
      <c r="B873" s="80">
        <v>1738.48</v>
      </c>
      <c r="C873" s="80">
        <v>1699.35</v>
      </c>
      <c r="D873" s="80">
        <v>1806.52</v>
      </c>
      <c r="E873" s="80">
        <v>1677.03</v>
      </c>
      <c r="F873" s="80">
        <v>1872.28</v>
      </c>
      <c r="G873" s="80">
        <v>1798.76</v>
      </c>
      <c r="H873" s="80">
        <v>1981.62</v>
      </c>
      <c r="I873" s="80">
        <v>1987.73</v>
      </c>
      <c r="J873" s="80">
        <v>1995.58</v>
      </c>
      <c r="K873" s="80">
        <v>2004.77</v>
      </c>
      <c r="L873" s="80">
        <v>1998.87</v>
      </c>
      <c r="M873" s="80">
        <v>2006.35</v>
      </c>
      <c r="N873" s="80">
        <v>1996.84</v>
      </c>
      <c r="O873" s="80">
        <v>2001.74</v>
      </c>
      <c r="P873" s="80">
        <v>2004.17</v>
      </c>
      <c r="Q873" s="80">
        <v>1994.59</v>
      </c>
      <c r="R873" s="80">
        <v>1983</v>
      </c>
      <c r="S873" s="80">
        <v>2005.76</v>
      </c>
      <c r="T873" s="80">
        <v>2029.67</v>
      </c>
      <c r="U873" s="80">
        <v>2044.52</v>
      </c>
      <c r="V873" s="80">
        <v>2004.52</v>
      </c>
      <c r="W873" s="80">
        <v>2005</v>
      </c>
      <c r="X873" s="80">
        <v>1965.41</v>
      </c>
      <c r="Y873" s="80">
        <v>1904.51</v>
      </c>
    </row>
    <row r="874" spans="1:25" s="78" customFormat="1" x14ac:dyDescent="0.25">
      <c r="A874" s="63">
        <v>18</v>
      </c>
      <c r="B874" s="80">
        <v>1798.34</v>
      </c>
      <c r="C874" s="80">
        <v>1812.09</v>
      </c>
      <c r="D874" s="80">
        <v>1940.53</v>
      </c>
      <c r="E874" s="80">
        <v>1906.42</v>
      </c>
      <c r="F874" s="80">
        <v>1930.93</v>
      </c>
      <c r="G874" s="80">
        <v>1889.38</v>
      </c>
      <c r="H874" s="80">
        <v>1960.53</v>
      </c>
      <c r="I874" s="80">
        <v>1964.71</v>
      </c>
      <c r="J874" s="80">
        <v>1983.24</v>
      </c>
      <c r="K874" s="80">
        <v>1988.06</v>
      </c>
      <c r="L874" s="80">
        <v>1984.45</v>
      </c>
      <c r="M874" s="80">
        <v>1985.32</v>
      </c>
      <c r="N874" s="80">
        <v>1956.17</v>
      </c>
      <c r="O874" s="80">
        <v>1951.21</v>
      </c>
      <c r="P874" s="80">
        <v>1978.2</v>
      </c>
      <c r="Q874" s="80">
        <v>1972.41</v>
      </c>
      <c r="R874" s="80">
        <v>1974.57</v>
      </c>
      <c r="S874" s="80">
        <v>1999.43</v>
      </c>
      <c r="T874" s="80">
        <v>2040.6</v>
      </c>
      <c r="U874" s="80">
        <v>2064.36</v>
      </c>
      <c r="V874" s="80">
        <v>2015.44</v>
      </c>
      <c r="W874" s="80">
        <v>1959.07</v>
      </c>
      <c r="X874" s="80">
        <v>1954.93</v>
      </c>
      <c r="Y874" s="80">
        <v>1934.32</v>
      </c>
    </row>
    <row r="875" spans="1:25" s="78" customFormat="1" x14ac:dyDescent="0.25">
      <c r="A875" s="63">
        <v>19</v>
      </c>
      <c r="B875" s="80">
        <v>1855.08</v>
      </c>
      <c r="C875" s="80">
        <v>1937.05</v>
      </c>
      <c r="D875" s="80">
        <v>1968.27</v>
      </c>
      <c r="E875" s="80">
        <v>1930.59</v>
      </c>
      <c r="F875" s="80">
        <v>1958.72</v>
      </c>
      <c r="G875" s="80">
        <v>1934.18</v>
      </c>
      <c r="H875" s="80">
        <v>1971.81</v>
      </c>
      <c r="I875" s="80">
        <v>2006.8</v>
      </c>
      <c r="J875" s="80">
        <v>2028.84</v>
      </c>
      <c r="K875" s="80">
        <v>2019.64</v>
      </c>
      <c r="L875" s="80">
        <v>2020.33</v>
      </c>
      <c r="M875" s="80">
        <v>2014.14</v>
      </c>
      <c r="N875" s="80">
        <v>2014.77</v>
      </c>
      <c r="O875" s="80">
        <v>2014.26</v>
      </c>
      <c r="P875" s="80">
        <v>2022.05</v>
      </c>
      <c r="Q875" s="80">
        <v>2018.98</v>
      </c>
      <c r="R875" s="80">
        <v>2021.33</v>
      </c>
      <c r="S875" s="80">
        <v>2038.63</v>
      </c>
      <c r="T875" s="80">
        <v>2079.42</v>
      </c>
      <c r="U875" s="80">
        <v>2102.1799999999998</v>
      </c>
      <c r="V875" s="80">
        <v>2070.23</v>
      </c>
      <c r="W875" s="80">
        <v>2053.9</v>
      </c>
      <c r="X875" s="80">
        <v>2009.96</v>
      </c>
      <c r="Y875" s="80">
        <v>1975.14</v>
      </c>
    </row>
    <row r="876" spans="1:25" s="78" customFormat="1" x14ac:dyDescent="0.25">
      <c r="A876" s="63">
        <v>20</v>
      </c>
      <c r="B876" s="80">
        <v>2073.64</v>
      </c>
      <c r="C876" s="80">
        <v>2035.76</v>
      </c>
      <c r="D876" s="80">
        <v>2069.1</v>
      </c>
      <c r="E876" s="80">
        <v>1948.05</v>
      </c>
      <c r="F876" s="80">
        <v>1990.11</v>
      </c>
      <c r="G876" s="80">
        <v>2001.67</v>
      </c>
      <c r="H876" s="80">
        <v>2069.64</v>
      </c>
      <c r="I876" s="80">
        <v>2119.21</v>
      </c>
      <c r="J876" s="80">
        <v>2130.58</v>
      </c>
      <c r="K876" s="80">
        <v>2153.2399999999998</v>
      </c>
      <c r="L876" s="80">
        <v>2142.91</v>
      </c>
      <c r="M876" s="80">
        <v>2138.86</v>
      </c>
      <c r="N876" s="80">
        <v>2133.75</v>
      </c>
      <c r="O876" s="80">
        <v>2143.9699999999998</v>
      </c>
      <c r="P876" s="80">
        <v>2150.63</v>
      </c>
      <c r="Q876" s="80">
        <v>2117.5700000000002</v>
      </c>
      <c r="R876" s="80">
        <v>2110.35</v>
      </c>
      <c r="S876" s="80">
        <v>2155.44</v>
      </c>
      <c r="T876" s="80">
        <v>2219.85</v>
      </c>
      <c r="U876" s="80">
        <v>2159.29</v>
      </c>
      <c r="V876" s="80">
        <v>2156.7399999999998</v>
      </c>
      <c r="W876" s="80">
        <v>2139.09</v>
      </c>
      <c r="X876" s="80">
        <v>2104.63</v>
      </c>
      <c r="Y876" s="80">
        <v>2022.92</v>
      </c>
    </row>
    <row r="877" spans="1:25" s="78" customFormat="1" x14ac:dyDescent="0.25">
      <c r="A877" s="63">
        <v>21</v>
      </c>
      <c r="B877" s="80">
        <v>2035.44</v>
      </c>
      <c r="C877" s="80">
        <v>1988.41</v>
      </c>
      <c r="D877" s="80">
        <v>1971.33</v>
      </c>
      <c r="E877" s="80">
        <v>1809.83</v>
      </c>
      <c r="F877" s="80">
        <v>1948.12</v>
      </c>
      <c r="G877" s="80">
        <v>1773.17</v>
      </c>
      <c r="H877" s="80">
        <v>1955.08</v>
      </c>
      <c r="I877" s="80">
        <v>2090.34</v>
      </c>
      <c r="J877" s="80">
        <v>2073.38</v>
      </c>
      <c r="K877" s="80">
        <v>2114.4699999999998</v>
      </c>
      <c r="L877" s="80">
        <v>2119.96</v>
      </c>
      <c r="M877" s="80">
        <v>2121.79</v>
      </c>
      <c r="N877" s="80">
        <v>2119.11</v>
      </c>
      <c r="O877" s="80">
        <v>2139.46</v>
      </c>
      <c r="P877" s="80">
        <v>2153.87</v>
      </c>
      <c r="Q877" s="80">
        <v>2149.75</v>
      </c>
      <c r="R877" s="80">
        <v>2157.39</v>
      </c>
      <c r="S877" s="80">
        <v>2160.34</v>
      </c>
      <c r="T877" s="80">
        <v>2173.98</v>
      </c>
      <c r="U877" s="80">
        <v>2219.15</v>
      </c>
      <c r="V877" s="80">
        <v>2188.31</v>
      </c>
      <c r="W877" s="80">
        <v>2144.96</v>
      </c>
      <c r="X877" s="80">
        <v>2110.4499999999998</v>
      </c>
      <c r="Y877" s="80">
        <v>2016.63</v>
      </c>
    </row>
    <row r="878" spans="1:25" s="78" customFormat="1" x14ac:dyDescent="0.25">
      <c r="A878" s="63">
        <v>22</v>
      </c>
      <c r="B878" s="80">
        <v>1925.63</v>
      </c>
      <c r="C878" s="80">
        <v>1820.89</v>
      </c>
      <c r="D878" s="80">
        <v>2048.7399999999998</v>
      </c>
      <c r="E878" s="80">
        <v>1852.76</v>
      </c>
      <c r="F878" s="80">
        <v>1982.07</v>
      </c>
      <c r="G878" s="80">
        <v>1816.55</v>
      </c>
      <c r="H878" s="80">
        <v>1986.47</v>
      </c>
      <c r="I878" s="80">
        <v>2036.51</v>
      </c>
      <c r="J878" s="80">
        <v>2084.09</v>
      </c>
      <c r="K878" s="80">
        <v>2085.2199999999998</v>
      </c>
      <c r="L878" s="80">
        <v>2083.17</v>
      </c>
      <c r="M878" s="80">
        <v>2076.2600000000002</v>
      </c>
      <c r="N878" s="80">
        <v>2058.9699999999998</v>
      </c>
      <c r="O878" s="80">
        <v>2018.29</v>
      </c>
      <c r="P878" s="80">
        <v>2060.11</v>
      </c>
      <c r="Q878" s="80">
        <v>2038.6</v>
      </c>
      <c r="R878" s="80">
        <v>2046.11</v>
      </c>
      <c r="S878" s="80">
        <v>2118.34</v>
      </c>
      <c r="T878" s="80">
        <v>2172.1999999999998</v>
      </c>
      <c r="U878" s="80">
        <v>2152.85</v>
      </c>
      <c r="V878" s="80">
        <v>2122.2199999999998</v>
      </c>
      <c r="W878" s="80">
        <v>2113.75</v>
      </c>
      <c r="X878" s="80">
        <v>2036.31</v>
      </c>
      <c r="Y878" s="80">
        <v>1982.01</v>
      </c>
    </row>
    <row r="879" spans="1:25" s="78" customFormat="1" x14ac:dyDescent="0.25">
      <c r="A879" s="63">
        <v>23</v>
      </c>
      <c r="B879" s="80">
        <v>1883.3</v>
      </c>
      <c r="C879" s="80">
        <v>1790.77</v>
      </c>
      <c r="D879" s="80">
        <v>1909.14</v>
      </c>
      <c r="E879" s="80">
        <v>1740.07</v>
      </c>
      <c r="F879" s="80">
        <v>1933.59</v>
      </c>
      <c r="G879" s="80">
        <v>1926.22</v>
      </c>
      <c r="H879" s="80">
        <v>1940.85</v>
      </c>
      <c r="I879" s="80">
        <v>1948.46</v>
      </c>
      <c r="J879" s="80">
        <v>1969.71</v>
      </c>
      <c r="K879" s="80">
        <v>1957.39</v>
      </c>
      <c r="L879" s="80">
        <v>1960.66</v>
      </c>
      <c r="M879" s="80">
        <v>1968.9</v>
      </c>
      <c r="N879" s="80">
        <v>1963.07</v>
      </c>
      <c r="O879" s="80">
        <v>1964.57</v>
      </c>
      <c r="P879" s="80">
        <v>1965.45</v>
      </c>
      <c r="Q879" s="80">
        <v>1958.34</v>
      </c>
      <c r="R879" s="80">
        <v>1967.09</v>
      </c>
      <c r="S879" s="80">
        <v>2004.46</v>
      </c>
      <c r="T879" s="80">
        <v>2038.35</v>
      </c>
      <c r="U879" s="80">
        <v>2050.2399999999998</v>
      </c>
      <c r="V879" s="80">
        <v>2010.24</v>
      </c>
      <c r="W879" s="80">
        <v>1994.62</v>
      </c>
      <c r="X879" s="80">
        <v>1959.41</v>
      </c>
      <c r="Y879" s="80">
        <v>1884.54</v>
      </c>
    </row>
    <row r="880" spans="1:25" s="78" customFormat="1" x14ac:dyDescent="0.25">
      <c r="A880" s="63">
        <v>24</v>
      </c>
      <c r="B880" s="80">
        <v>1802.85</v>
      </c>
      <c r="C880" s="80">
        <v>1682.01</v>
      </c>
      <c r="D880" s="80">
        <v>1803.15</v>
      </c>
      <c r="E880" s="80">
        <v>1985.07</v>
      </c>
      <c r="F880" s="80">
        <v>1940.88</v>
      </c>
      <c r="G880" s="80">
        <v>1824.12</v>
      </c>
      <c r="H880" s="80">
        <v>1988.57</v>
      </c>
      <c r="I880" s="80">
        <v>2010.11</v>
      </c>
      <c r="J880" s="80">
        <v>2023.01</v>
      </c>
      <c r="K880" s="80">
        <v>2011.96</v>
      </c>
      <c r="L880" s="80">
        <v>2012.73</v>
      </c>
      <c r="M880" s="80">
        <v>2011.11</v>
      </c>
      <c r="N880" s="80">
        <v>2003.47</v>
      </c>
      <c r="O880" s="80">
        <v>2006.53</v>
      </c>
      <c r="P880" s="80">
        <v>2014.72</v>
      </c>
      <c r="Q880" s="80">
        <v>2010.78</v>
      </c>
      <c r="R880" s="80">
        <v>1998.35</v>
      </c>
      <c r="S880" s="80">
        <v>2014.12</v>
      </c>
      <c r="T880" s="80">
        <v>2078.6999999999998</v>
      </c>
      <c r="U880" s="80">
        <v>2085.2199999999998</v>
      </c>
      <c r="V880" s="80">
        <v>2020.8</v>
      </c>
      <c r="W880" s="80">
        <v>1993.67</v>
      </c>
      <c r="X880" s="80">
        <v>1880.27</v>
      </c>
      <c r="Y880" s="80">
        <v>1792.34</v>
      </c>
    </row>
    <row r="881" spans="1:25" s="78" customFormat="1" x14ac:dyDescent="0.25">
      <c r="A881" s="63">
        <v>25</v>
      </c>
      <c r="B881" s="80">
        <v>1602.68</v>
      </c>
      <c r="C881" s="80">
        <v>1603.35</v>
      </c>
      <c r="D881" s="80">
        <v>1604.54</v>
      </c>
      <c r="E881" s="80">
        <v>1970.6</v>
      </c>
      <c r="F881" s="80">
        <v>1857.07</v>
      </c>
      <c r="G881" s="80">
        <v>1794.27</v>
      </c>
      <c r="H881" s="80">
        <v>1981.4</v>
      </c>
      <c r="I881" s="80">
        <v>1993.71</v>
      </c>
      <c r="J881" s="80">
        <v>2032.38</v>
      </c>
      <c r="K881" s="80">
        <v>2026.2</v>
      </c>
      <c r="L881" s="80">
        <v>2033.46</v>
      </c>
      <c r="M881" s="80">
        <v>2033.29</v>
      </c>
      <c r="N881" s="80">
        <v>2010.7</v>
      </c>
      <c r="O881" s="80">
        <v>2003.84</v>
      </c>
      <c r="P881" s="80">
        <v>2010.33</v>
      </c>
      <c r="Q881" s="80">
        <v>2015.91</v>
      </c>
      <c r="R881" s="80">
        <v>2014.39</v>
      </c>
      <c r="S881" s="80">
        <v>2072.27</v>
      </c>
      <c r="T881" s="80">
        <v>2139.1799999999998</v>
      </c>
      <c r="U881" s="80">
        <v>2126.4899999999998</v>
      </c>
      <c r="V881" s="80">
        <v>2054.52</v>
      </c>
      <c r="W881" s="80">
        <v>2032.4</v>
      </c>
      <c r="X881" s="80">
        <v>2011.83</v>
      </c>
      <c r="Y881" s="80">
        <v>1827.3</v>
      </c>
    </row>
    <row r="882" spans="1:25" s="78" customFormat="1" x14ac:dyDescent="0.25">
      <c r="A882" s="63">
        <v>26</v>
      </c>
      <c r="B882" s="80">
        <v>1766.86</v>
      </c>
      <c r="C882" s="80">
        <v>1729.26</v>
      </c>
      <c r="D882" s="80">
        <v>1986.53</v>
      </c>
      <c r="E882" s="80">
        <v>2091.9299999999998</v>
      </c>
      <c r="F882" s="80">
        <v>2079.5300000000002</v>
      </c>
      <c r="G882" s="80">
        <v>1921.48</v>
      </c>
      <c r="H882" s="80">
        <v>2072.73</v>
      </c>
      <c r="I882" s="80">
        <v>2060.0500000000002</v>
      </c>
      <c r="J882" s="80">
        <v>2088.11</v>
      </c>
      <c r="K882" s="80">
        <v>2098.23</v>
      </c>
      <c r="L882" s="80">
        <v>2092.5100000000002</v>
      </c>
      <c r="M882" s="80">
        <v>2101.65</v>
      </c>
      <c r="N882" s="80">
        <v>2083.7800000000002</v>
      </c>
      <c r="O882" s="80">
        <v>2092.52</v>
      </c>
      <c r="P882" s="80">
        <v>2107.4899999999998</v>
      </c>
      <c r="Q882" s="80">
        <v>2081.19</v>
      </c>
      <c r="R882" s="80">
        <v>2110.98</v>
      </c>
      <c r="S882" s="80">
        <v>2129.25</v>
      </c>
      <c r="T882" s="80">
        <v>2100.31</v>
      </c>
      <c r="U882" s="80">
        <v>2224.34</v>
      </c>
      <c r="V882" s="80">
        <v>2165.4899999999998</v>
      </c>
      <c r="W882" s="80">
        <v>2143.62</v>
      </c>
      <c r="X882" s="80">
        <v>2121.4499999999998</v>
      </c>
      <c r="Y882" s="80">
        <v>2070.1799999999998</v>
      </c>
    </row>
    <row r="883" spans="1:25" s="78" customFormat="1" x14ac:dyDescent="0.25">
      <c r="A883" s="63">
        <v>27</v>
      </c>
      <c r="B883" s="80">
        <v>1979.82</v>
      </c>
      <c r="C883" s="80">
        <v>1853.1</v>
      </c>
      <c r="D883" s="80">
        <v>1790.93</v>
      </c>
      <c r="E883" s="80">
        <v>1801.71</v>
      </c>
      <c r="F883" s="80">
        <v>1765.84</v>
      </c>
      <c r="G883" s="80">
        <v>1696.93</v>
      </c>
      <c r="H883" s="80">
        <v>1903.87</v>
      </c>
      <c r="I883" s="80">
        <v>1972.33</v>
      </c>
      <c r="J883" s="80">
        <v>1920.74</v>
      </c>
      <c r="K883" s="80">
        <v>1876.72</v>
      </c>
      <c r="L883" s="80">
        <v>1866.78</v>
      </c>
      <c r="M883" s="80">
        <v>1835.81</v>
      </c>
      <c r="N883" s="80">
        <v>1835.89</v>
      </c>
      <c r="O883" s="80">
        <v>1836.91</v>
      </c>
      <c r="P883" s="80">
        <v>1862.9</v>
      </c>
      <c r="Q883" s="80">
        <v>1837.19</v>
      </c>
      <c r="R883" s="80">
        <v>1863.91</v>
      </c>
      <c r="S883" s="80">
        <v>1905.42</v>
      </c>
      <c r="T883" s="80">
        <v>2052.9699999999998</v>
      </c>
      <c r="U883" s="80">
        <v>2077.73</v>
      </c>
      <c r="V883" s="80">
        <v>1988.05</v>
      </c>
      <c r="W883" s="80">
        <v>1935.85</v>
      </c>
      <c r="X883" s="80">
        <v>1927.58</v>
      </c>
      <c r="Y883" s="80">
        <v>1833.08</v>
      </c>
    </row>
    <row r="884" spans="1:25" s="78" customFormat="1" x14ac:dyDescent="0.25">
      <c r="A884" s="63">
        <v>28</v>
      </c>
      <c r="B884" s="80">
        <v>1919.23</v>
      </c>
      <c r="C884" s="80">
        <v>1741.15</v>
      </c>
      <c r="D884" s="80">
        <v>1583.38</v>
      </c>
      <c r="E884" s="80">
        <v>1734.98</v>
      </c>
      <c r="F884" s="80">
        <v>1706.56</v>
      </c>
      <c r="G884" s="80">
        <v>1566.29</v>
      </c>
      <c r="H884" s="80">
        <v>1852.08</v>
      </c>
      <c r="I884" s="80">
        <v>1910.14</v>
      </c>
      <c r="J884" s="80">
        <v>2020.89</v>
      </c>
      <c r="K884" s="80">
        <v>2028.2</v>
      </c>
      <c r="L884" s="80">
        <v>2027.38</v>
      </c>
      <c r="M884" s="80">
        <v>2027.88</v>
      </c>
      <c r="N884" s="80">
        <v>2027.86</v>
      </c>
      <c r="O884" s="80">
        <v>2029.4</v>
      </c>
      <c r="P884" s="80">
        <v>2034.1</v>
      </c>
      <c r="Q884" s="80">
        <v>2033.44</v>
      </c>
      <c r="R884" s="80">
        <v>2033.84</v>
      </c>
      <c r="S884" s="80">
        <v>2065.0700000000002</v>
      </c>
      <c r="T884" s="80">
        <v>2132.54</v>
      </c>
      <c r="U884" s="80">
        <v>2145.2600000000002</v>
      </c>
      <c r="V884" s="80">
        <v>2095.21</v>
      </c>
      <c r="W884" s="80">
        <v>2058.48</v>
      </c>
      <c r="X884" s="80">
        <v>1987.6</v>
      </c>
      <c r="Y884" s="80">
        <v>1905.98</v>
      </c>
    </row>
    <row r="885" spans="1:25" s="78" customFormat="1" x14ac:dyDescent="0.25">
      <c r="A885" s="63">
        <v>29</v>
      </c>
      <c r="B885" s="80">
        <v>1737.78</v>
      </c>
      <c r="C885" s="80">
        <v>1590.03</v>
      </c>
      <c r="D885" s="80">
        <v>1589.68</v>
      </c>
      <c r="E885" s="80">
        <v>1923.4</v>
      </c>
      <c r="F885" s="80">
        <v>1729.92</v>
      </c>
      <c r="G885" s="80">
        <v>1706.54</v>
      </c>
      <c r="H885" s="80">
        <v>1902.55</v>
      </c>
      <c r="I885" s="80">
        <v>1919.75</v>
      </c>
      <c r="J885" s="80">
        <v>1919.57</v>
      </c>
      <c r="K885" s="80">
        <v>1917.7</v>
      </c>
      <c r="L885" s="80">
        <v>1914.96</v>
      </c>
      <c r="M885" s="80">
        <v>1910.74</v>
      </c>
      <c r="N885" s="80">
        <v>1899.53</v>
      </c>
      <c r="O885" s="80">
        <v>1898.49</v>
      </c>
      <c r="P885" s="80">
        <v>1904.31</v>
      </c>
      <c r="Q885" s="80">
        <v>1899.88</v>
      </c>
      <c r="R885" s="80">
        <v>1907.58</v>
      </c>
      <c r="S885" s="80">
        <v>1928.62</v>
      </c>
      <c r="T885" s="80">
        <v>1996.16</v>
      </c>
      <c r="U885" s="80">
        <v>1994.4</v>
      </c>
      <c r="V885" s="80">
        <v>1952.07</v>
      </c>
      <c r="W885" s="80">
        <v>1949.07</v>
      </c>
      <c r="X885" s="80">
        <v>1850.62</v>
      </c>
      <c r="Y885" s="80">
        <v>1584.75</v>
      </c>
    </row>
    <row r="886" spans="1:25" s="78" customFormat="1" x14ac:dyDescent="0.25">
      <c r="A886" s="63">
        <v>30</v>
      </c>
      <c r="B886" s="80">
        <v>1603.61</v>
      </c>
      <c r="C886" s="80">
        <v>1604.64</v>
      </c>
      <c r="D886" s="80">
        <v>1740.56</v>
      </c>
      <c r="E886" s="80">
        <v>1968.89</v>
      </c>
      <c r="F886" s="80">
        <v>1942.99</v>
      </c>
      <c r="G886" s="80">
        <v>1912.99</v>
      </c>
      <c r="H886" s="80">
        <v>1967.13</v>
      </c>
      <c r="I886" s="80">
        <v>1997.26</v>
      </c>
      <c r="J886" s="80">
        <v>1996.94</v>
      </c>
      <c r="K886" s="80">
        <v>1999.87</v>
      </c>
      <c r="L886" s="80">
        <v>1996.8</v>
      </c>
      <c r="M886" s="80">
        <v>1987.36</v>
      </c>
      <c r="N886" s="80">
        <v>1984.66</v>
      </c>
      <c r="O886" s="80">
        <v>1983.06</v>
      </c>
      <c r="P886" s="80">
        <v>1992.15</v>
      </c>
      <c r="Q886" s="80">
        <v>1984.01</v>
      </c>
      <c r="R886" s="80">
        <v>1996.92</v>
      </c>
      <c r="S886" s="80">
        <v>2033.76</v>
      </c>
      <c r="T886" s="80">
        <v>2220.11</v>
      </c>
      <c r="U886" s="80">
        <v>2097.48</v>
      </c>
      <c r="V886" s="80">
        <v>2046.59</v>
      </c>
      <c r="W886" s="80">
        <v>2010.32</v>
      </c>
      <c r="X886" s="80">
        <v>1982.59</v>
      </c>
      <c r="Y886" s="80">
        <v>1855.11</v>
      </c>
    </row>
    <row r="887" spans="1:25" s="78" customFormat="1" x14ac:dyDescent="0.25">
      <c r="A887" s="63">
        <v>31</v>
      </c>
      <c r="B887" s="80">
        <v>1681.12</v>
      </c>
      <c r="C887" s="80">
        <v>1606.29</v>
      </c>
      <c r="D887" s="80">
        <v>1640.82</v>
      </c>
      <c r="E887" s="80">
        <v>1830.3</v>
      </c>
      <c r="F887" s="80">
        <v>1673.37</v>
      </c>
      <c r="G887" s="80">
        <v>1699.5</v>
      </c>
      <c r="H887" s="80">
        <v>1846.14</v>
      </c>
      <c r="I887" s="80">
        <v>1839.8</v>
      </c>
      <c r="J887" s="80">
        <v>1846</v>
      </c>
      <c r="K887" s="80">
        <v>1846.05</v>
      </c>
      <c r="L887" s="80">
        <v>1845.71</v>
      </c>
      <c r="M887" s="80">
        <v>1846.51</v>
      </c>
      <c r="N887" s="80">
        <v>1839.4</v>
      </c>
      <c r="O887" s="80">
        <v>1842.65</v>
      </c>
      <c r="P887" s="80">
        <v>1846.55</v>
      </c>
      <c r="Q887" s="80">
        <v>1846.94</v>
      </c>
      <c r="R887" s="80">
        <v>1850.83</v>
      </c>
      <c r="S887" s="80">
        <v>1871.11</v>
      </c>
      <c r="T887" s="80">
        <v>2027.78</v>
      </c>
      <c r="U887" s="80">
        <v>1944.16</v>
      </c>
      <c r="V887" s="80">
        <v>1912.18</v>
      </c>
      <c r="W887" s="80">
        <v>1890.58</v>
      </c>
      <c r="X887" s="80">
        <v>1883.93</v>
      </c>
      <c r="Y887" s="80">
        <v>1873.59</v>
      </c>
    </row>
    <row r="888" spans="1:25" x14ac:dyDescent="0.25">
      <c r="A888" s="81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</row>
    <row r="889" spans="1:25" x14ac:dyDescent="0.25">
      <c r="A889" s="66" t="s">
        <v>81</v>
      </c>
      <c r="B889" s="67" t="s">
        <v>108</v>
      </c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</row>
    <row r="890" spans="1:25" ht="30" x14ac:dyDescent="0.25">
      <c r="A890" s="66"/>
      <c r="B890" s="68" t="s">
        <v>83</v>
      </c>
      <c r="C890" s="68" t="s">
        <v>84</v>
      </c>
      <c r="D890" s="68" t="s">
        <v>85</v>
      </c>
      <c r="E890" s="68" t="s">
        <v>86</v>
      </c>
      <c r="F890" s="68" t="s">
        <v>87</v>
      </c>
      <c r="G890" s="68" t="s">
        <v>88</v>
      </c>
      <c r="H890" s="68" t="s">
        <v>89</v>
      </c>
      <c r="I890" s="68" t="s">
        <v>90</v>
      </c>
      <c r="J890" s="68" t="s">
        <v>91</v>
      </c>
      <c r="K890" s="68" t="s">
        <v>92</v>
      </c>
      <c r="L890" s="68" t="s">
        <v>93</v>
      </c>
      <c r="M890" s="68" t="s">
        <v>94</v>
      </c>
      <c r="N890" s="68" t="s">
        <v>95</v>
      </c>
      <c r="O890" s="68" t="s">
        <v>96</v>
      </c>
      <c r="P890" s="68" t="s">
        <v>97</v>
      </c>
      <c r="Q890" s="68" t="s">
        <v>98</v>
      </c>
      <c r="R890" s="68" t="s">
        <v>99</v>
      </c>
      <c r="S890" s="68" t="s">
        <v>100</v>
      </c>
      <c r="T890" s="68" t="s">
        <v>101</v>
      </c>
      <c r="U890" s="68" t="s">
        <v>102</v>
      </c>
      <c r="V890" s="68" t="s">
        <v>103</v>
      </c>
      <c r="W890" s="68" t="s">
        <v>104</v>
      </c>
      <c r="X890" s="68" t="s">
        <v>105</v>
      </c>
      <c r="Y890" s="68" t="s">
        <v>106</v>
      </c>
    </row>
    <row r="891" spans="1:25" x14ac:dyDescent="0.25">
      <c r="A891" s="63">
        <v>1</v>
      </c>
      <c r="B891" s="64">
        <v>2301.87</v>
      </c>
      <c r="C891" s="64">
        <v>2291.67</v>
      </c>
      <c r="D891" s="64">
        <v>2295.15</v>
      </c>
      <c r="E891" s="64">
        <v>2299.6799999999998</v>
      </c>
      <c r="F891" s="64">
        <v>2302.14</v>
      </c>
      <c r="G891" s="64">
        <v>2335.88</v>
      </c>
      <c r="H891" s="64">
        <v>2353.21</v>
      </c>
      <c r="I891" s="64">
        <v>2486.06</v>
      </c>
      <c r="J891" s="64">
        <v>2555.04</v>
      </c>
      <c r="K891" s="64">
        <v>2546.37</v>
      </c>
      <c r="L891" s="64">
        <v>2546.14</v>
      </c>
      <c r="M891" s="64">
        <v>2547.4699999999998</v>
      </c>
      <c r="N891" s="64">
        <v>2547.83</v>
      </c>
      <c r="O891" s="64">
        <v>2546.04</v>
      </c>
      <c r="P891" s="64">
        <v>2544.8200000000002</v>
      </c>
      <c r="Q891" s="64">
        <v>2547.46</v>
      </c>
      <c r="R891" s="64">
        <v>2546.15</v>
      </c>
      <c r="S891" s="64">
        <v>2488.7199999999998</v>
      </c>
      <c r="T891" s="64">
        <v>2548.86</v>
      </c>
      <c r="U891" s="64">
        <v>2550.9</v>
      </c>
      <c r="V891" s="64">
        <v>2429.23</v>
      </c>
      <c r="W891" s="64">
        <v>2438.15</v>
      </c>
      <c r="X891" s="64">
        <v>2344.04</v>
      </c>
      <c r="Y891" s="64">
        <v>2311.14</v>
      </c>
    </row>
    <row r="892" spans="1:25" x14ac:dyDescent="0.25">
      <c r="A892" s="63">
        <v>2</v>
      </c>
      <c r="B892" s="64">
        <v>2179.21</v>
      </c>
      <c r="C892" s="64">
        <v>2127.2399999999998</v>
      </c>
      <c r="D892" s="64">
        <v>2126.2199999999998</v>
      </c>
      <c r="E892" s="64">
        <v>2167.91</v>
      </c>
      <c r="F892" s="64">
        <v>2152.0100000000002</v>
      </c>
      <c r="G892" s="64">
        <v>2223.59</v>
      </c>
      <c r="H892" s="64">
        <v>2231.13</v>
      </c>
      <c r="I892" s="64">
        <v>2230.31</v>
      </c>
      <c r="J892" s="64">
        <v>2246.48</v>
      </c>
      <c r="K892" s="64">
        <v>2244.9499999999998</v>
      </c>
      <c r="L892" s="64">
        <v>2245.5300000000002</v>
      </c>
      <c r="M892" s="64">
        <v>2242.15</v>
      </c>
      <c r="N892" s="64">
        <v>2296.5300000000002</v>
      </c>
      <c r="O892" s="64">
        <v>2302.96</v>
      </c>
      <c r="P892" s="64">
        <v>2252.1799999999998</v>
      </c>
      <c r="Q892" s="64">
        <v>2244.38</v>
      </c>
      <c r="R892" s="64">
        <v>2244</v>
      </c>
      <c r="S892" s="64">
        <v>2252.48</v>
      </c>
      <c r="T892" s="64">
        <v>2254.02</v>
      </c>
      <c r="U892" s="64">
        <v>2246.85</v>
      </c>
      <c r="V892" s="64">
        <v>2174.42</v>
      </c>
      <c r="W892" s="64">
        <v>2175.96</v>
      </c>
      <c r="X892" s="64">
        <v>2178.38</v>
      </c>
      <c r="Y892" s="64">
        <v>2080.29</v>
      </c>
    </row>
    <row r="893" spans="1:25" x14ac:dyDescent="0.25">
      <c r="A893" s="63">
        <v>3</v>
      </c>
      <c r="B893" s="64">
        <v>2063.6</v>
      </c>
      <c r="C893" s="64">
        <v>1993.04</v>
      </c>
      <c r="D893" s="64">
        <v>2067.0700000000002</v>
      </c>
      <c r="E893" s="64">
        <v>2107.92</v>
      </c>
      <c r="F893" s="64">
        <v>2089.63</v>
      </c>
      <c r="G893" s="64">
        <v>2141.4299999999998</v>
      </c>
      <c r="H893" s="64">
        <v>2171.37</v>
      </c>
      <c r="I893" s="64">
        <v>2203.37</v>
      </c>
      <c r="J893" s="64">
        <v>2223.65</v>
      </c>
      <c r="K893" s="64">
        <v>2228.98</v>
      </c>
      <c r="L893" s="64">
        <v>2288.91</v>
      </c>
      <c r="M893" s="64">
        <v>2232.9299999999998</v>
      </c>
      <c r="N893" s="64">
        <v>2230.46</v>
      </c>
      <c r="O893" s="64">
        <v>2242.2399999999998</v>
      </c>
      <c r="P893" s="64">
        <v>2243.4299999999998</v>
      </c>
      <c r="Q893" s="64">
        <v>2239.1999999999998</v>
      </c>
      <c r="R893" s="64">
        <v>2282.98</v>
      </c>
      <c r="S893" s="64">
        <v>2325.0300000000002</v>
      </c>
      <c r="T893" s="64">
        <v>2257.29</v>
      </c>
      <c r="U893" s="64">
        <v>2257.04</v>
      </c>
      <c r="V893" s="64">
        <v>2206.0300000000002</v>
      </c>
      <c r="W893" s="64">
        <v>2201.15</v>
      </c>
      <c r="X893" s="64">
        <v>2152.2199999999998</v>
      </c>
      <c r="Y893" s="64">
        <v>2113.04</v>
      </c>
    </row>
    <row r="894" spans="1:25" x14ac:dyDescent="0.25">
      <c r="A894" s="63">
        <v>4</v>
      </c>
      <c r="B894" s="64">
        <v>2028.82</v>
      </c>
      <c r="C894" s="64">
        <v>2012.22</v>
      </c>
      <c r="D894" s="64">
        <v>2045.66</v>
      </c>
      <c r="E894" s="64">
        <v>2068.56</v>
      </c>
      <c r="F894" s="64">
        <v>2074.64</v>
      </c>
      <c r="G894" s="64">
        <v>2117.1999999999998</v>
      </c>
      <c r="H894" s="64">
        <v>2158.02</v>
      </c>
      <c r="I894" s="64">
        <v>2187.1999999999998</v>
      </c>
      <c r="J894" s="64">
        <v>2195.14</v>
      </c>
      <c r="K894" s="64">
        <v>2211.04</v>
      </c>
      <c r="L894" s="64">
        <v>2211.5700000000002</v>
      </c>
      <c r="M894" s="64">
        <v>2209.89</v>
      </c>
      <c r="N894" s="64">
        <v>2204.46</v>
      </c>
      <c r="O894" s="64">
        <v>2209.87</v>
      </c>
      <c r="P894" s="64">
        <v>2210.96</v>
      </c>
      <c r="Q894" s="64">
        <v>2207.4</v>
      </c>
      <c r="R894" s="64">
        <v>2212.38</v>
      </c>
      <c r="S894" s="64">
        <v>2223.9</v>
      </c>
      <c r="T894" s="64">
        <v>2256.48</v>
      </c>
      <c r="U894" s="64">
        <v>2198.8000000000002</v>
      </c>
      <c r="V894" s="64">
        <v>2176.4</v>
      </c>
      <c r="W894" s="64">
        <v>2183.41</v>
      </c>
      <c r="X894" s="64">
        <v>2113.71</v>
      </c>
      <c r="Y894" s="64">
        <v>2115.13</v>
      </c>
    </row>
    <row r="895" spans="1:25" x14ac:dyDescent="0.25">
      <c r="A895" s="63">
        <v>5</v>
      </c>
      <c r="B895" s="64">
        <v>2173.54</v>
      </c>
      <c r="C895" s="64">
        <v>2128.64</v>
      </c>
      <c r="D895" s="64">
        <v>2139.7199999999998</v>
      </c>
      <c r="E895" s="64">
        <v>2161.58</v>
      </c>
      <c r="F895" s="64">
        <v>2156.84</v>
      </c>
      <c r="G895" s="64">
        <v>2224.84</v>
      </c>
      <c r="H895" s="64">
        <v>2225.0700000000002</v>
      </c>
      <c r="I895" s="64">
        <v>2253.06</v>
      </c>
      <c r="J895" s="64">
        <v>2272.83</v>
      </c>
      <c r="K895" s="64">
        <v>2273.14</v>
      </c>
      <c r="L895" s="64">
        <v>2271.0500000000002</v>
      </c>
      <c r="M895" s="64">
        <v>2269.27</v>
      </c>
      <c r="N895" s="64">
        <v>2252.83</v>
      </c>
      <c r="O895" s="64">
        <v>2254.25</v>
      </c>
      <c r="P895" s="64">
        <v>2265.02</v>
      </c>
      <c r="Q895" s="64">
        <v>2258.2800000000002</v>
      </c>
      <c r="R895" s="64">
        <v>2257.1799999999998</v>
      </c>
      <c r="S895" s="64">
        <v>2292.44</v>
      </c>
      <c r="T895" s="64">
        <v>2281.0300000000002</v>
      </c>
      <c r="U895" s="64">
        <v>2278.89</v>
      </c>
      <c r="V895" s="64">
        <v>2267.98</v>
      </c>
      <c r="W895" s="64">
        <v>2267.41</v>
      </c>
      <c r="X895" s="64">
        <v>2218.75</v>
      </c>
      <c r="Y895" s="64">
        <v>2200.46</v>
      </c>
    </row>
    <row r="896" spans="1:25" x14ac:dyDescent="0.25">
      <c r="A896" s="63">
        <v>6</v>
      </c>
      <c r="B896" s="64">
        <v>2335.83</v>
      </c>
      <c r="C896" s="64">
        <v>2345.92</v>
      </c>
      <c r="D896" s="64">
        <v>2355.81</v>
      </c>
      <c r="E896" s="64">
        <v>2359.52</v>
      </c>
      <c r="F896" s="64">
        <v>2335.62</v>
      </c>
      <c r="G896" s="64">
        <v>2352.0100000000002</v>
      </c>
      <c r="H896" s="64">
        <v>2349.9899999999998</v>
      </c>
      <c r="I896" s="64">
        <v>2358.41</v>
      </c>
      <c r="J896" s="64">
        <v>2451.5</v>
      </c>
      <c r="K896" s="64">
        <v>2440.42</v>
      </c>
      <c r="L896" s="64">
        <v>2434.46</v>
      </c>
      <c r="M896" s="64">
        <v>2428.4699999999998</v>
      </c>
      <c r="N896" s="64">
        <v>2439.1999999999998</v>
      </c>
      <c r="O896" s="64">
        <v>2441.67</v>
      </c>
      <c r="P896" s="64">
        <v>2442.04</v>
      </c>
      <c r="Q896" s="64">
        <v>2437.5700000000002</v>
      </c>
      <c r="R896" s="64">
        <v>2444.42</v>
      </c>
      <c r="S896" s="64">
        <v>2459.35</v>
      </c>
      <c r="T896" s="64">
        <v>2543.37</v>
      </c>
      <c r="U896" s="64">
        <v>2545.37</v>
      </c>
      <c r="V896" s="64">
        <v>2467.4499999999998</v>
      </c>
      <c r="W896" s="64">
        <v>2402.21</v>
      </c>
      <c r="X896" s="64">
        <v>2364.6999999999998</v>
      </c>
      <c r="Y896" s="64">
        <v>2341.64</v>
      </c>
    </row>
    <row r="897" spans="1:25" x14ac:dyDescent="0.25">
      <c r="A897" s="63">
        <v>7</v>
      </c>
      <c r="B897" s="64">
        <v>2228.91</v>
      </c>
      <c r="C897" s="64">
        <v>2171.41</v>
      </c>
      <c r="D897" s="64">
        <v>2162.5500000000002</v>
      </c>
      <c r="E897" s="64">
        <v>2169.1999999999998</v>
      </c>
      <c r="F897" s="64">
        <v>2149.06</v>
      </c>
      <c r="G897" s="64">
        <v>2193.9899999999998</v>
      </c>
      <c r="H897" s="64">
        <v>2186.73</v>
      </c>
      <c r="I897" s="64">
        <v>2252.2800000000002</v>
      </c>
      <c r="J897" s="64">
        <v>2263.84</v>
      </c>
      <c r="K897" s="64">
        <v>2244.08</v>
      </c>
      <c r="L897" s="64">
        <v>2243.54</v>
      </c>
      <c r="M897" s="64">
        <v>2244.33</v>
      </c>
      <c r="N897" s="64">
        <v>2245.9699999999998</v>
      </c>
      <c r="O897" s="64">
        <v>2283.4899999999998</v>
      </c>
      <c r="P897" s="64">
        <v>2285.83</v>
      </c>
      <c r="Q897" s="64">
        <v>2266.77</v>
      </c>
      <c r="R897" s="64">
        <v>2267.5700000000002</v>
      </c>
      <c r="S897" s="64">
        <v>2305.06</v>
      </c>
      <c r="T897" s="64">
        <v>2286.44</v>
      </c>
      <c r="U897" s="64">
        <v>2297.9699999999998</v>
      </c>
      <c r="V897" s="64">
        <v>2286.6799999999998</v>
      </c>
      <c r="W897" s="64">
        <v>2267.8000000000002</v>
      </c>
      <c r="X897" s="64">
        <v>2236.31</v>
      </c>
      <c r="Y897" s="64">
        <v>2214.5</v>
      </c>
    </row>
    <row r="898" spans="1:25" x14ac:dyDescent="0.25">
      <c r="A898" s="63">
        <v>8</v>
      </c>
      <c r="B898" s="64">
        <v>2197.2600000000002</v>
      </c>
      <c r="C898" s="64">
        <v>2199.42</v>
      </c>
      <c r="D898" s="64">
        <v>2167.3000000000002</v>
      </c>
      <c r="E898" s="64">
        <v>2191.06</v>
      </c>
      <c r="F898" s="64">
        <v>2166.33</v>
      </c>
      <c r="G898" s="64">
        <v>2214.2600000000002</v>
      </c>
      <c r="H898" s="64">
        <v>2246.75</v>
      </c>
      <c r="I898" s="64">
        <v>2284.4299999999998</v>
      </c>
      <c r="J898" s="64">
        <v>2273.19</v>
      </c>
      <c r="K898" s="64">
        <v>2285.42</v>
      </c>
      <c r="L898" s="64">
        <v>2285.91</v>
      </c>
      <c r="M898" s="64">
        <v>2283.33</v>
      </c>
      <c r="N898" s="64">
        <v>2273.79</v>
      </c>
      <c r="O898" s="64">
        <v>2297.3000000000002</v>
      </c>
      <c r="P898" s="64">
        <v>2297.98</v>
      </c>
      <c r="Q898" s="64">
        <v>2292.67</v>
      </c>
      <c r="R898" s="64">
        <v>2298.7800000000002</v>
      </c>
      <c r="S898" s="64">
        <v>2279.62</v>
      </c>
      <c r="T898" s="64">
        <v>2311.36</v>
      </c>
      <c r="U898" s="64">
        <v>2260.4899999999998</v>
      </c>
      <c r="V898" s="64">
        <v>2276.35</v>
      </c>
      <c r="W898" s="64">
        <v>2268.0100000000002</v>
      </c>
      <c r="X898" s="64">
        <v>2275.19</v>
      </c>
      <c r="Y898" s="64">
        <v>2216.4</v>
      </c>
    </row>
    <row r="899" spans="1:25" x14ac:dyDescent="0.25">
      <c r="A899" s="63">
        <v>9</v>
      </c>
      <c r="B899" s="64">
        <v>2306.46</v>
      </c>
      <c r="C899" s="64">
        <v>2295.87</v>
      </c>
      <c r="D899" s="64">
        <v>2291.09</v>
      </c>
      <c r="E899" s="64">
        <v>2241.0700000000002</v>
      </c>
      <c r="F899" s="64">
        <v>2271.69</v>
      </c>
      <c r="G899" s="64">
        <v>2312.31</v>
      </c>
      <c r="H899" s="64">
        <v>2325.23</v>
      </c>
      <c r="I899" s="64">
        <v>2315.14</v>
      </c>
      <c r="J899" s="64">
        <v>2487.84</v>
      </c>
      <c r="K899" s="64">
        <v>2383.63</v>
      </c>
      <c r="L899" s="64">
        <v>2421.67</v>
      </c>
      <c r="M899" s="64">
        <v>2378.2800000000002</v>
      </c>
      <c r="N899" s="64">
        <v>2366.9299999999998</v>
      </c>
      <c r="O899" s="64">
        <v>2425.87</v>
      </c>
      <c r="P899" s="64">
        <v>2426.59</v>
      </c>
      <c r="Q899" s="64">
        <v>2426.0300000000002</v>
      </c>
      <c r="R899" s="64">
        <v>2395.1799999999998</v>
      </c>
      <c r="S899" s="64">
        <v>2450.46</v>
      </c>
      <c r="T899" s="64">
        <v>2434.59</v>
      </c>
      <c r="U899" s="64">
        <v>2408.3000000000002</v>
      </c>
      <c r="V899" s="64">
        <v>2439.84</v>
      </c>
      <c r="W899" s="64">
        <v>2386.08</v>
      </c>
      <c r="X899" s="64">
        <v>2358.23</v>
      </c>
      <c r="Y899" s="64">
        <v>2297.91</v>
      </c>
    </row>
    <row r="900" spans="1:25" x14ac:dyDescent="0.25">
      <c r="A900" s="63">
        <v>10</v>
      </c>
      <c r="B900" s="64">
        <v>2150.5500000000002</v>
      </c>
      <c r="C900" s="64">
        <v>2169</v>
      </c>
      <c r="D900" s="64">
        <v>2095.5</v>
      </c>
      <c r="E900" s="64">
        <v>2160.25</v>
      </c>
      <c r="F900" s="64">
        <v>2183.4299999999998</v>
      </c>
      <c r="G900" s="64">
        <v>2205.81</v>
      </c>
      <c r="H900" s="64">
        <v>2221.92</v>
      </c>
      <c r="I900" s="64">
        <v>2192.7399999999998</v>
      </c>
      <c r="J900" s="64">
        <v>2236.39</v>
      </c>
      <c r="K900" s="64">
        <v>2235.0300000000002</v>
      </c>
      <c r="L900" s="64">
        <v>2225.48</v>
      </c>
      <c r="M900" s="64">
        <v>2233.2800000000002</v>
      </c>
      <c r="N900" s="64">
        <v>2275.3200000000002</v>
      </c>
      <c r="O900" s="64">
        <v>2283.16</v>
      </c>
      <c r="P900" s="64">
        <v>2262.92</v>
      </c>
      <c r="Q900" s="64">
        <v>2232.54</v>
      </c>
      <c r="R900" s="64">
        <v>2251.14</v>
      </c>
      <c r="S900" s="64">
        <v>2308.9</v>
      </c>
      <c r="T900" s="64">
        <v>2236.5300000000002</v>
      </c>
      <c r="U900" s="64">
        <v>2221.87</v>
      </c>
      <c r="V900" s="64">
        <v>2207.84</v>
      </c>
      <c r="W900" s="64">
        <v>2209.6</v>
      </c>
      <c r="X900" s="64">
        <v>2138.11</v>
      </c>
      <c r="Y900" s="64">
        <v>2123.31</v>
      </c>
    </row>
    <row r="901" spans="1:25" x14ac:dyDescent="0.25">
      <c r="A901" s="63">
        <v>11</v>
      </c>
      <c r="B901" s="64">
        <v>1935.76</v>
      </c>
      <c r="C901" s="64">
        <v>1934.85</v>
      </c>
      <c r="D901" s="64">
        <v>1986.65</v>
      </c>
      <c r="E901" s="64">
        <v>1984.44</v>
      </c>
      <c r="F901" s="64">
        <v>1955.32</v>
      </c>
      <c r="G901" s="64">
        <v>1985.17</v>
      </c>
      <c r="H901" s="64">
        <v>2031.4</v>
      </c>
      <c r="I901" s="64">
        <v>2048.37</v>
      </c>
      <c r="J901" s="64">
        <v>2086.61</v>
      </c>
      <c r="K901" s="64">
        <v>2083.2800000000002</v>
      </c>
      <c r="L901" s="64">
        <v>2084.0300000000002</v>
      </c>
      <c r="M901" s="64">
        <v>2077.6999999999998</v>
      </c>
      <c r="N901" s="64">
        <v>2074.48</v>
      </c>
      <c r="O901" s="64">
        <v>2075.5500000000002</v>
      </c>
      <c r="P901" s="64">
        <v>2053.09</v>
      </c>
      <c r="Q901" s="64">
        <v>2043.46</v>
      </c>
      <c r="R901" s="64">
        <v>2048.1799999999998</v>
      </c>
      <c r="S901" s="64">
        <v>2066.5500000000002</v>
      </c>
      <c r="T901" s="64">
        <v>2104.88</v>
      </c>
      <c r="U901" s="64">
        <v>2110.27</v>
      </c>
      <c r="V901" s="64">
        <v>2077.4</v>
      </c>
      <c r="W901" s="64">
        <v>2067.7600000000002</v>
      </c>
      <c r="X901" s="64">
        <v>2056.1799999999998</v>
      </c>
      <c r="Y901" s="64">
        <v>2002.9</v>
      </c>
    </row>
    <row r="902" spans="1:25" x14ac:dyDescent="0.25">
      <c r="A902" s="63">
        <v>12</v>
      </c>
      <c r="B902" s="64">
        <v>2038.83</v>
      </c>
      <c r="C902" s="64">
        <v>2053.9699999999998</v>
      </c>
      <c r="D902" s="64">
        <v>2101.87</v>
      </c>
      <c r="E902" s="64">
        <v>2066.4</v>
      </c>
      <c r="F902" s="64">
        <v>2029.6</v>
      </c>
      <c r="G902" s="64">
        <v>2054.37</v>
      </c>
      <c r="H902" s="64">
        <v>2111.88</v>
      </c>
      <c r="I902" s="64">
        <v>2126.4899999999998</v>
      </c>
      <c r="J902" s="64">
        <v>2145</v>
      </c>
      <c r="K902" s="64">
        <v>2156.9699999999998</v>
      </c>
      <c r="L902" s="64">
        <v>2171.19</v>
      </c>
      <c r="M902" s="64">
        <v>2169.7600000000002</v>
      </c>
      <c r="N902" s="64">
        <v>2166.62</v>
      </c>
      <c r="O902" s="64">
        <v>2167.38</v>
      </c>
      <c r="P902" s="64">
        <v>2167.7600000000002</v>
      </c>
      <c r="Q902" s="64">
        <v>2151.77</v>
      </c>
      <c r="R902" s="64">
        <v>2153.83</v>
      </c>
      <c r="S902" s="64">
        <v>2153.42</v>
      </c>
      <c r="T902" s="64">
        <v>2157.02</v>
      </c>
      <c r="U902" s="64">
        <v>2172.3200000000002</v>
      </c>
      <c r="V902" s="64">
        <v>2196.86</v>
      </c>
      <c r="W902" s="64">
        <v>2180.46</v>
      </c>
      <c r="X902" s="64">
        <v>2155.85</v>
      </c>
      <c r="Y902" s="64">
        <v>2140.37</v>
      </c>
    </row>
    <row r="903" spans="1:25" x14ac:dyDescent="0.25">
      <c r="A903" s="63">
        <v>13</v>
      </c>
      <c r="B903" s="64">
        <v>2187.9299999999998</v>
      </c>
      <c r="C903" s="64">
        <v>2161.36</v>
      </c>
      <c r="D903" s="64">
        <v>2177.63</v>
      </c>
      <c r="E903" s="64">
        <v>2128.9499999999998</v>
      </c>
      <c r="F903" s="64">
        <v>2170.92</v>
      </c>
      <c r="G903" s="64">
        <v>2190.69</v>
      </c>
      <c r="H903" s="64">
        <v>2191.0500000000002</v>
      </c>
      <c r="I903" s="64">
        <v>2211.5</v>
      </c>
      <c r="J903" s="64">
        <v>2227.64</v>
      </c>
      <c r="K903" s="64">
        <v>2262.19</v>
      </c>
      <c r="L903" s="64">
        <v>2260.9</v>
      </c>
      <c r="M903" s="64">
        <v>2252.2600000000002</v>
      </c>
      <c r="N903" s="64">
        <v>2251.41</v>
      </c>
      <c r="O903" s="64">
        <v>2252.64</v>
      </c>
      <c r="P903" s="64">
        <v>2259.4499999999998</v>
      </c>
      <c r="Q903" s="64">
        <v>2250.27</v>
      </c>
      <c r="R903" s="64">
        <v>2250.16</v>
      </c>
      <c r="S903" s="64">
        <v>2246.61</v>
      </c>
      <c r="T903" s="64">
        <v>2239.7600000000002</v>
      </c>
      <c r="U903" s="64">
        <v>2209.11</v>
      </c>
      <c r="V903" s="64">
        <v>2189.88</v>
      </c>
      <c r="W903" s="64">
        <v>2214.8000000000002</v>
      </c>
      <c r="X903" s="64">
        <v>2186.7199999999998</v>
      </c>
      <c r="Y903" s="64">
        <v>2176.19</v>
      </c>
    </row>
    <row r="904" spans="1:25" x14ac:dyDescent="0.25">
      <c r="A904" s="63">
        <v>14</v>
      </c>
      <c r="B904" s="64">
        <v>2100.4</v>
      </c>
      <c r="C904" s="64">
        <v>2086.3000000000002</v>
      </c>
      <c r="D904" s="64">
        <v>2093.44</v>
      </c>
      <c r="E904" s="64">
        <v>1852</v>
      </c>
      <c r="F904" s="64">
        <v>2087.84</v>
      </c>
      <c r="G904" s="64">
        <v>2129.0300000000002</v>
      </c>
      <c r="H904" s="64">
        <v>2139.7199999999998</v>
      </c>
      <c r="I904" s="64">
        <v>2134.66</v>
      </c>
      <c r="J904" s="64">
        <v>2158.5</v>
      </c>
      <c r="K904" s="64">
        <v>2170.4</v>
      </c>
      <c r="L904" s="64">
        <v>2172.04</v>
      </c>
      <c r="M904" s="64">
        <v>2175.54</v>
      </c>
      <c r="N904" s="64">
        <v>2175.2399999999998</v>
      </c>
      <c r="O904" s="64">
        <v>2177.46</v>
      </c>
      <c r="P904" s="64">
        <v>2175.46</v>
      </c>
      <c r="Q904" s="64">
        <v>2173.21</v>
      </c>
      <c r="R904" s="64">
        <v>2178.27</v>
      </c>
      <c r="S904" s="64">
        <v>2185.38</v>
      </c>
      <c r="T904" s="64">
        <v>2179.71</v>
      </c>
      <c r="U904" s="64">
        <v>2163.38</v>
      </c>
      <c r="V904" s="64">
        <v>2122.66</v>
      </c>
      <c r="W904" s="64">
        <v>2151.2800000000002</v>
      </c>
      <c r="X904" s="64">
        <v>2135.13</v>
      </c>
      <c r="Y904" s="64">
        <v>2117.16</v>
      </c>
    </row>
    <row r="905" spans="1:25" x14ac:dyDescent="0.25">
      <c r="A905" s="63">
        <v>15</v>
      </c>
      <c r="B905" s="64">
        <v>2143.08</v>
      </c>
      <c r="C905" s="64">
        <v>1883.39</v>
      </c>
      <c r="D905" s="64">
        <v>2088.3200000000002</v>
      </c>
      <c r="E905" s="64">
        <v>1870.63</v>
      </c>
      <c r="F905" s="64">
        <v>2113.02</v>
      </c>
      <c r="G905" s="64">
        <v>2016.3</v>
      </c>
      <c r="H905" s="64">
        <v>2166.8200000000002</v>
      </c>
      <c r="I905" s="64">
        <v>2179.52</v>
      </c>
      <c r="J905" s="64">
        <v>2212.29</v>
      </c>
      <c r="K905" s="64">
        <v>2210.9299999999998</v>
      </c>
      <c r="L905" s="64">
        <v>2211.3200000000002</v>
      </c>
      <c r="M905" s="64">
        <v>2240.6999999999998</v>
      </c>
      <c r="N905" s="64">
        <v>2224.89</v>
      </c>
      <c r="O905" s="64">
        <v>2226.9899999999998</v>
      </c>
      <c r="P905" s="64">
        <v>2215.3200000000002</v>
      </c>
      <c r="Q905" s="64">
        <v>2197.11</v>
      </c>
      <c r="R905" s="64">
        <v>2199.52</v>
      </c>
      <c r="S905" s="64">
        <v>2205.9299999999998</v>
      </c>
      <c r="T905" s="64">
        <v>2234.92</v>
      </c>
      <c r="U905" s="64">
        <v>2254.2199999999998</v>
      </c>
      <c r="V905" s="64">
        <v>2238.88</v>
      </c>
      <c r="W905" s="64">
        <v>2233.92</v>
      </c>
      <c r="X905" s="64">
        <v>2145.38</v>
      </c>
      <c r="Y905" s="64">
        <v>2095.98</v>
      </c>
    </row>
    <row r="906" spans="1:25" x14ac:dyDescent="0.25">
      <c r="A906" s="63">
        <v>16</v>
      </c>
      <c r="B906" s="64">
        <v>1940.69</v>
      </c>
      <c r="C906" s="64">
        <v>1912.01</v>
      </c>
      <c r="D906" s="64">
        <v>1935.16</v>
      </c>
      <c r="E906" s="64">
        <v>1889.59</v>
      </c>
      <c r="F906" s="64">
        <v>1969.17</v>
      </c>
      <c r="G906" s="64">
        <v>2036.54</v>
      </c>
      <c r="H906" s="64">
        <v>2083.8000000000002</v>
      </c>
      <c r="I906" s="64">
        <v>2068.0100000000002</v>
      </c>
      <c r="J906" s="64">
        <v>2085.08</v>
      </c>
      <c r="K906" s="64">
        <v>2085.88</v>
      </c>
      <c r="L906" s="64">
        <v>2093.06</v>
      </c>
      <c r="M906" s="64">
        <v>2106.67</v>
      </c>
      <c r="N906" s="64">
        <v>2098.34</v>
      </c>
      <c r="O906" s="64">
        <v>2083.16</v>
      </c>
      <c r="P906" s="64">
        <v>2090.15</v>
      </c>
      <c r="Q906" s="64">
        <v>2088.4</v>
      </c>
      <c r="R906" s="64">
        <v>2082.9899999999998</v>
      </c>
      <c r="S906" s="64">
        <v>2100.98</v>
      </c>
      <c r="T906" s="64">
        <v>2136.69</v>
      </c>
      <c r="U906" s="64">
        <v>2109.63</v>
      </c>
      <c r="V906" s="64">
        <v>2104.11</v>
      </c>
      <c r="W906" s="64">
        <v>2106.4499999999998</v>
      </c>
      <c r="X906" s="64">
        <v>2017</v>
      </c>
      <c r="Y906" s="64">
        <v>2008.49</v>
      </c>
    </row>
    <row r="907" spans="1:25" x14ac:dyDescent="0.25">
      <c r="A907" s="63">
        <v>17</v>
      </c>
      <c r="B907" s="64">
        <v>1896.18</v>
      </c>
      <c r="C907" s="64">
        <v>1857.05</v>
      </c>
      <c r="D907" s="64">
        <v>1964.22</v>
      </c>
      <c r="E907" s="64">
        <v>1834.73</v>
      </c>
      <c r="F907" s="64">
        <v>2029.98</v>
      </c>
      <c r="G907" s="64">
        <v>1956.46</v>
      </c>
      <c r="H907" s="64">
        <v>2139.3200000000002</v>
      </c>
      <c r="I907" s="64">
        <v>2145.4299999999998</v>
      </c>
      <c r="J907" s="64">
        <v>2153.2800000000002</v>
      </c>
      <c r="K907" s="64">
        <v>2162.4699999999998</v>
      </c>
      <c r="L907" s="64">
        <v>2156.5700000000002</v>
      </c>
      <c r="M907" s="64">
        <v>2164.0500000000002</v>
      </c>
      <c r="N907" s="64">
        <v>2154.54</v>
      </c>
      <c r="O907" s="64">
        <v>2159.44</v>
      </c>
      <c r="P907" s="64">
        <v>2161.87</v>
      </c>
      <c r="Q907" s="64">
        <v>2152.29</v>
      </c>
      <c r="R907" s="64">
        <v>2140.6999999999998</v>
      </c>
      <c r="S907" s="64">
        <v>2163.46</v>
      </c>
      <c r="T907" s="64">
        <v>2187.37</v>
      </c>
      <c r="U907" s="64">
        <v>2202.2199999999998</v>
      </c>
      <c r="V907" s="64">
        <v>2162.2199999999998</v>
      </c>
      <c r="W907" s="64">
        <v>2162.6999999999998</v>
      </c>
      <c r="X907" s="64">
        <v>2123.11</v>
      </c>
      <c r="Y907" s="64">
        <v>2062.21</v>
      </c>
    </row>
    <row r="908" spans="1:25" x14ac:dyDescent="0.25">
      <c r="A908" s="63">
        <v>18</v>
      </c>
      <c r="B908" s="64">
        <v>1956.04</v>
      </c>
      <c r="C908" s="64">
        <v>1969.79</v>
      </c>
      <c r="D908" s="64">
        <v>2098.23</v>
      </c>
      <c r="E908" s="64">
        <v>2064.12</v>
      </c>
      <c r="F908" s="64">
        <v>2088.63</v>
      </c>
      <c r="G908" s="64">
        <v>2047.08</v>
      </c>
      <c r="H908" s="64">
        <v>2118.23</v>
      </c>
      <c r="I908" s="64">
        <v>2122.41</v>
      </c>
      <c r="J908" s="64">
        <v>2140.94</v>
      </c>
      <c r="K908" s="64">
        <v>2145.7600000000002</v>
      </c>
      <c r="L908" s="64">
        <v>2142.15</v>
      </c>
      <c r="M908" s="64">
        <v>2143.02</v>
      </c>
      <c r="N908" s="64">
        <v>2113.87</v>
      </c>
      <c r="O908" s="64">
        <v>2108.91</v>
      </c>
      <c r="P908" s="64">
        <v>2135.9</v>
      </c>
      <c r="Q908" s="64">
        <v>2130.11</v>
      </c>
      <c r="R908" s="64">
        <v>2132.27</v>
      </c>
      <c r="S908" s="64">
        <v>2157.13</v>
      </c>
      <c r="T908" s="64">
        <v>2198.3000000000002</v>
      </c>
      <c r="U908" s="64">
        <v>2222.06</v>
      </c>
      <c r="V908" s="64">
        <v>2173.14</v>
      </c>
      <c r="W908" s="64">
        <v>2116.77</v>
      </c>
      <c r="X908" s="64">
        <v>2112.63</v>
      </c>
      <c r="Y908" s="64">
        <v>2092.02</v>
      </c>
    </row>
    <row r="909" spans="1:25" x14ac:dyDescent="0.25">
      <c r="A909" s="63">
        <v>19</v>
      </c>
      <c r="B909" s="64">
        <v>2012.78</v>
      </c>
      <c r="C909" s="64">
        <v>2094.75</v>
      </c>
      <c r="D909" s="64">
        <v>2125.9699999999998</v>
      </c>
      <c r="E909" s="64">
        <v>2088.29</v>
      </c>
      <c r="F909" s="64">
        <v>2116.42</v>
      </c>
      <c r="G909" s="64">
        <v>2091.88</v>
      </c>
      <c r="H909" s="64">
        <v>2129.5100000000002</v>
      </c>
      <c r="I909" s="64">
        <v>2164.5</v>
      </c>
      <c r="J909" s="64">
        <v>2186.54</v>
      </c>
      <c r="K909" s="64">
        <v>2177.34</v>
      </c>
      <c r="L909" s="64">
        <v>2178.0300000000002</v>
      </c>
      <c r="M909" s="64">
        <v>2171.84</v>
      </c>
      <c r="N909" s="64">
        <v>2172.4699999999998</v>
      </c>
      <c r="O909" s="64">
        <v>2171.96</v>
      </c>
      <c r="P909" s="64">
        <v>2179.75</v>
      </c>
      <c r="Q909" s="64">
        <v>2176.6799999999998</v>
      </c>
      <c r="R909" s="64">
        <v>2179.0300000000002</v>
      </c>
      <c r="S909" s="64">
        <v>2196.33</v>
      </c>
      <c r="T909" s="64">
        <v>2237.12</v>
      </c>
      <c r="U909" s="64">
        <v>2259.88</v>
      </c>
      <c r="V909" s="64">
        <v>2227.9299999999998</v>
      </c>
      <c r="W909" s="64">
        <v>2211.6</v>
      </c>
      <c r="X909" s="64">
        <v>2167.66</v>
      </c>
      <c r="Y909" s="64">
        <v>2132.84</v>
      </c>
    </row>
    <row r="910" spans="1:25" x14ac:dyDescent="0.25">
      <c r="A910" s="63">
        <v>20</v>
      </c>
      <c r="B910" s="64">
        <v>2231.34</v>
      </c>
      <c r="C910" s="64">
        <v>2193.46</v>
      </c>
      <c r="D910" s="64">
        <v>2226.8000000000002</v>
      </c>
      <c r="E910" s="64">
        <v>2105.75</v>
      </c>
      <c r="F910" s="64">
        <v>2147.81</v>
      </c>
      <c r="G910" s="64">
        <v>2159.37</v>
      </c>
      <c r="H910" s="64">
        <v>2227.34</v>
      </c>
      <c r="I910" s="64">
        <v>2276.91</v>
      </c>
      <c r="J910" s="64">
        <v>2288.2800000000002</v>
      </c>
      <c r="K910" s="64">
        <v>2310.94</v>
      </c>
      <c r="L910" s="64">
        <v>2300.61</v>
      </c>
      <c r="M910" s="64">
        <v>2296.56</v>
      </c>
      <c r="N910" s="64">
        <v>2291.4499999999998</v>
      </c>
      <c r="O910" s="64">
        <v>2301.67</v>
      </c>
      <c r="P910" s="64">
        <v>2308.33</v>
      </c>
      <c r="Q910" s="64">
        <v>2275.27</v>
      </c>
      <c r="R910" s="64">
        <v>2268.0500000000002</v>
      </c>
      <c r="S910" s="64">
        <v>2313.14</v>
      </c>
      <c r="T910" s="64">
        <v>2377.5500000000002</v>
      </c>
      <c r="U910" s="64">
        <v>2316.9899999999998</v>
      </c>
      <c r="V910" s="64">
        <v>2314.44</v>
      </c>
      <c r="W910" s="64">
        <v>2296.79</v>
      </c>
      <c r="X910" s="64">
        <v>2262.33</v>
      </c>
      <c r="Y910" s="64">
        <v>2180.62</v>
      </c>
    </row>
    <row r="911" spans="1:25" x14ac:dyDescent="0.25">
      <c r="A911" s="63">
        <v>21</v>
      </c>
      <c r="B911" s="64">
        <v>2193.14</v>
      </c>
      <c r="C911" s="64">
        <v>2146.11</v>
      </c>
      <c r="D911" s="64">
        <v>2129.0300000000002</v>
      </c>
      <c r="E911" s="64">
        <v>1967.53</v>
      </c>
      <c r="F911" s="64">
        <v>2105.8200000000002</v>
      </c>
      <c r="G911" s="64">
        <v>1930.87</v>
      </c>
      <c r="H911" s="64">
        <v>2112.7800000000002</v>
      </c>
      <c r="I911" s="64">
        <v>2248.04</v>
      </c>
      <c r="J911" s="64">
        <v>2231.08</v>
      </c>
      <c r="K911" s="64">
        <v>2272.17</v>
      </c>
      <c r="L911" s="64">
        <v>2277.66</v>
      </c>
      <c r="M911" s="64">
        <v>2279.4899999999998</v>
      </c>
      <c r="N911" s="64">
        <v>2276.81</v>
      </c>
      <c r="O911" s="64">
        <v>2297.16</v>
      </c>
      <c r="P911" s="64">
        <v>2311.5700000000002</v>
      </c>
      <c r="Q911" s="64">
        <v>2307.4499999999998</v>
      </c>
      <c r="R911" s="64">
        <v>2315.09</v>
      </c>
      <c r="S911" s="64">
        <v>2318.04</v>
      </c>
      <c r="T911" s="64">
        <v>2331.6799999999998</v>
      </c>
      <c r="U911" s="64">
        <v>2376.85</v>
      </c>
      <c r="V911" s="64">
        <v>2346.0100000000002</v>
      </c>
      <c r="W911" s="64">
        <v>2302.66</v>
      </c>
      <c r="X911" s="64">
        <v>2268.15</v>
      </c>
      <c r="Y911" s="64">
        <v>2174.33</v>
      </c>
    </row>
    <row r="912" spans="1:25" x14ac:dyDescent="0.25">
      <c r="A912" s="63">
        <v>22</v>
      </c>
      <c r="B912" s="64">
        <v>2083.33</v>
      </c>
      <c r="C912" s="64">
        <v>1978.59</v>
      </c>
      <c r="D912" s="64">
        <v>2206.44</v>
      </c>
      <c r="E912" s="64">
        <v>2010.46</v>
      </c>
      <c r="F912" s="64">
        <v>2139.77</v>
      </c>
      <c r="G912" s="64">
        <v>1974.25</v>
      </c>
      <c r="H912" s="64">
        <v>2144.17</v>
      </c>
      <c r="I912" s="64">
        <v>2194.21</v>
      </c>
      <c r="J912" s="64">
        <v>2241.79</v>
      </c>
      <c r="K912" s="64">
        <v>2242.92</v>
      </c>
      <c r="L912" s="64">
        <v>2240.87</v>
      </c>
      <c r="M912" s="64">
        <v>2233.96</v>
      </c>
      <c r="N912" s="64">
        <v>2216.67</v>
      </c>
      <c r="O912" s="64">
        <v>2175.9899999999998</v>
      </c>
      <c r="P912" s="64">
        <v>2217.81</v>
      </c>
      <c r="Q912" s="64">
        <v>2196.3000000000002</v>
      </c>
      <c r="R912" s="64">
        <v>2203.81</v>
      </c>
      <c r="S912" s="64">
        <v>2276.04</v>
      </c>
      <c r="T912" s="64">
        <v>2329.9</v>
      </c>
      <c r="U912" s="64">
        <v>2310.5500000000002</v>
      </c>
      <c r="V912" s="64">
        <v>2279.92</v>
      </c>
      <c r="W912" s="64">
        <v>2271.4499999999998</v>
      </c>
      <c r="X912" s="64">
        <v>2194.0100000000002</v>
      </c>
      <c r="Y912" s="64">
        <v>2139.71</v>
      </c>
    </row>
    <row r="913" spans="1:25" x14ac:dyDescent="0.25">
      <c r="A913" s="63">
        <v>23</v>
      </c>
      <c r="B913" s="64">
        <v>2041</v>
      </c>
      <c r="C913" s="64">
        <v>1948.47</v>
      </c>
      <c r="D913" s="64">
        <v>2066.84</v>
      </c>
      <c r="E913" s="64">
        <v>1897.77</v>
      </c>
      <c r="F913" s="64">
        <v>2091.29</v>
      </c>
      <c r="G913" s="64">
        <v>2083.92</v>
      </c>
      <c r="H913" s="64">
        <v>2098.5500000000002</v>
      </c>
      <c r="I913" s="64">
        <v>2106.16</v>
      </c>
      <c r="J913" s="64">
        <v>2127.41</v>
      </c>
      <c r="K913" s="64">
        <v>2115.09</v>
      </c>
      <c r="L913" s="64">
        <v>2118.36</v>
      </c>
      <c r="M913" s="64">
        <v>2126.6</v>
      </c>
      <c r="N913" s="64">
        <v>2120.77</v>
      </c>
      <c r="O913" s="64">
        <v>2122.27</v>
      </c>
      <c r="P913" s="64">
        <v>2123.15</v>
      </c>
      <c r="Q913" s="64">
        <v>2116.04</v>
      </c>
      <c r="R913" s="64">
        <v>2124.79</v>
      </c>
      <c r="S913" s="64">
        <v>2162.16</v>
      </c>
      <c r="T913" s="64">
        <v>2196.0500000000002</v>
      </c>
      <c r="U913" s="64">
        <v>2207.94</v>
      </c>
      <c r="V913" s="64">
        <v>2167.94</v>
      </c>
      <c r="W913" s="64">
        <v>2152.3200000000002</v>
      </c>
      <c r="X913" s="64">
        <v>2117.11</v>
      </c>
      <c r="Y913" s="64">
        <v>2042.24</v>
      </c>
    </row>
    <row r="914" spans="1:25" x14ac:dyDescent="0.25">
      <c r="A914" s="63">
        <v>24</v>
      </c>
      <c r="B914" s="64">
        <v>1960.55</v>
      </c>
      <c r="C914" s="64">
        <v>1839.71</v>
      </c>
      <c r="D914" s="64">
        <v>1960.85</v>
      </c>
      <c r="E914" s="64">
        <v>2142.77</v>
      </c>
      <c r="F914" s="64">
        <v>2098.58</v>
      </c>
      <c r="G914" s="64">
        <v>1981.82</v>
      </c>
      <c r="H914" s="64">
        <v>2146.27</v>
      </c>
      <c r="I914" s="64">
        <v>2167.81</v>
      </c>
      <c r="J914" s="64">
        <v>2180.71</v>
      </c>
      <c r="K914" s="64">
        <v>2169.66</v>
      </c>
      <c r="L914" s="64">
        <v>2170.4299999999998</v>
      </c>
      <c r="M914" s="64">
        <v>2168.81</v>
      </c>
      <c r="N914" s="64">
        <v>2161.17</v>
      </c>
      <c r="O914" s="64">
        <v>2164.23</v>
      </c>
      <c r="P914" s="64">
        <v>2172.42</v>
      </c>
      <c r="Q914" s="64">
        <v>2168.48</v>
      </c>
      <c r="R914" s="64">
        <v>2156.0500000000002</v>
      </c>
      <c r="S914" s="64">
        <v>2171.8200000000002</v>
      </c>
      <c r="T914" s="64">
        <v>2236.4</v>
      </c>
      <c r="U914" s="64">
        <v>2242.92</v>
      </c>
      <c r="V914" s="64">
        <v>2178.5</v>
      </c>
      <c r="W914" s="64">
        <v>2151.37</v>
      </c>
      <c r="X914" s="64">
        <v>2037.97</v>
      </c>
      <c r="Y914" s="64">
        <v>1950.04</v>
      </c>
    </row>
    <row r="915" spans="1:25" x14ac:dyDescent="0.25">
      <c r="A915" s="63">
        <v>25</v>
      </c>
      <c r="B915" s="64">
        <v>1760.38</v>
      </c>
      <c r="C915" s="64">
        <v>1761.05</v>
      </c>
      <c r="D915" s="64">
        <v>1762.24</v>
      </c>
      <c r="E915" s="64">
        <v>2128.3000000000002</v>
      </c>
      <c r="F915" s="64">
        <v>2014.77</v>
      </c>
      <c r="G915" s="64">
        <v>1951.97</v>
      </c>
      <c r="H915" s="64">
        <v>2139.1</v>
      </c>
      <c r="I915" s="64">
        <v>2151.41</v>
      </c>
      <c r="J915" s="64">
        <v>2190.08</v>
      </c>
      <c r="K915" s="64">
        <v>2183.9</v>
      </c>
      <c r="L915" s="64">
        <v>2191.16</v>
      </c>
      <c r="M915" s="64">
        <v>2190.9899999999998</v>
      </c>
      <c r="N915" s="64">
        <v>2168.4</v>
      </c>
      <c r="O915" s="64">
        <v>2161.54</v>
      </c>
      <c r="P915" s="64">
        <v>2168.0300000000002</v>
      </c>
      <c r="Q915" s="64">
        <v>2173.61</v>
      </c>
      <c r="R915" s="64">
        <v>2172.09</v>
      </c>
      <c r="S915" s="64">
        <v>2229.9699999999998</v>
      </c>
      <c r="T915" s="64">
        <v>2296.88</v>
      </c>
      <c r="U915" s="64">
        <v>2284.19</v>
      </c>
      <c r="V915" s="64">
        <v>2212.2199999999998</v>
      </c>
      <c r="W915" s="64">
        <v>2190.1</v>
      </c>
      <c r="X915" s="64">
        <v>2169.5300000000002</v>
      </c>
      <c r="Y915" s="64">
        <v>1985</v>
      </c>
    </row>
    <row r="916" spans="1:25" x14ac:dyDescent="0.25">
      <c r="A916" s="63">
        <v>26</v>
      </c>
      <c r="B916" s="64">
        <v>1924.56</v>
      </c>
      <c r="C916" s="64">
        <v>1886.96</v>
      </c>
      <c r="D916" s="64">
        <v>2144.23</v>
      </c>
      <c r="E916" s="64">
        <v>2249.63</v>
      </c>
      <c r="F916" s="64">
        <v>2237.23</v>
      </c>
      <c r="G916" s="64">
        <v>2079.1799999999998</v>
      </c>
      <c r="H916" s="64">
        <v>2230.4299999999998</v>
      </c>
      <c r="I916" s="64">
        <v>2217.75</v>
      </c>
      <c r="J916" s="64">
        <v>2245.81</v>
      </c>
      <c r="K916" s="64">
        <v>2255.9299999999998</v>
      </c>
      <c r="L916" s="64">
        <v>2250.21</v>
      </c>
      <c r="M916" s="64">
        <v>2259.35</v>
      </c>
      <c r="N916" s="64">
        <v>2241.48</v>
      </c>
      <c r="O916" s="64">
        <v>2250.2199999999998</v>
      </c>
      <c r="P916" s="64">
        <v>2265.19</v>
      </c>
      <c r="Q916" s="64">
        <v>2238.89</v>
      </c>
      <c r="R916" s="64">
        <v>2268.6799999999998</v>
      </c>
      <c r="S916" s="64">
        <v>2286.9499999999998</v>
      </c>
      <c r="T916" s="64">
        <v>2258.0100000000002</v>
      </c>
      <c r="U916" s="64">
        <v>2382.04</v>
      </c>
      <c r="V916" s="64">
        <v>2323.19</v>
      </c>
      <c r="W916" s="64">
        <v>2301.3200000000002</v>
      </c>
      <c r="X916" s="64">
        <v>2279.15</v>
      </c>
      <c r="Y916" s="64">
        <v>2227.88</v>
      </c>
    </row>
    <row r="917" spans="1:25" x14ac:dyDescent="0.25">
      <c r="A917" s="63">
        <v>27</v>
      </c>
      <c r="B917" s="64">
        <v>2137.52</v>
      </c>
      <c r="C917" s="64">
        <v>2010.8</v>
      </c>
      <c r="D917" s="64">
        <v>1948.63</v>
      </c>
      <c r="E917" s="64">
        <v>1959.41</v>
      </c>
      <c r="F917" s="64">
        <v>1923.54</v>
      </c>
      <c r="G917" s="64">
        <v>1854.63</v>
      </c>
      <c r="H917" s="64">
        <v>2061.5700000000002</v>
      </c>
      <c r="I917" s="64">
        <v>2130.0300000000002</v>
      </c>
      <c r="J917" s="64">
        <v>2078.44</v>
      </c>
      <c r="K917" s="64">
        <v>2034.42</v>
      </c>
      <c r="L917" s="64">
        <v>2024.48</v>
      </c>
      <c r="M917" s="64">
        <v>1993.51</v>
      </c>
      <c r="N917" s="64">
        <v>1993.59</v>
      </c>
      <c r="O917" s="64">
        <v>1994.61</v>
      </c>
      <c r="P917" s="64">
        <v>2020.6</v>
      </c>
      <c r="Q917" s="64">
        <v>1994.89</v>
      </c>
      <c r="R917" s="64">
        <v>2021.61</v>
      </c>
      <c r="S917" s="64">
        <v>2063.12</v>
      </c>
      <c r="T917" s="64">
        <v>2210.67</v>
      </c>
      <c r="U917" s="64">
        <v>2235.4299999999998</v>
      </c>
      <c r="V917" s="64">
        <v>2145.75</v>
      </c>
      <c r="W917" s="64">
        <v>2093.5500000000002</v>
      </c>
      <c r="X917" s="64">
        <v>2085.2800000000002</v>
      </c>
      <c r="Y917" s="64">
        <v>1990.78</v>
      </c>
    </row>
    <row r="918" spans="1:25" x14ac:dyDescent="0.25">
      <c r="A918" s="63">
        <v>28</v>
      </c>
      <c r="B918" s="64">
        <v>2076.9299999999998</v>
      </c>
      <c r="C918" s="64">
        <v>1898.85</v>
      </c>
      <c r="D918" s="64">
        <v>1741.08</v>
      </c>
      <c r="E918" s="64">
        <v>1892.68</v>
      </c>
      <c r="F918" s="64">
        <v>1864.26</v>
      </c>
      <c r="G918" s="64">
        <v>1723.99</v>
      </c>
      <c r="H918" s="64">
        <v>2009.78</v>
      </c>
      <c r="I918" s="64">
        <v>2067.84</v>
      </c>
      <c r="J918" s="64">
        <v>2178.59</v>
      </c>
      <c r="K918" s="64">
        <v>2185.9</v>
      </c>
      <c r="L918" s="64">
        <v>2185.08</v>
      </c>
      <c r="M918" s="64">
        <v>2185.58</v>
      </c>
      <c r="N918" s="64">
        <v>2185.56</v>
      </c>
      <c r="O918" s="64">
        <v>2187.1</v>
      </c>
      <c r="P918" s="64">
        <v>2191.8000000000002</v>
      </c>
      <c r="Q918" s="64">
        <v>2191.14</v>
      </c>
      <c r="R918" s="64">
        <v>2191.54</v>
      </c>
      <c r="S918" s="64">
        <v>2222.77</v>
      </c>
      <c r="T918" s="64">
        <v>2290.2399999999998</v>
      </c>
      <c r="U918" s="64">
        <v>2302.96</v>
      </c>
      <c r="V918" s="64">
        <v>2252.91</v>
      </c>
      <c r="W918" s="64">
        <v>2216.1799999999998</v>
      </c>
      <c r="X918" s="64">
        <v>2145.3000000000002</v>
      </c>
      <c r="Y918" s="64">
        <v>2063.6799999999998</v>
      </c>
    </row>
    <row r="919" spans="1:25" x14ac:dyDescent="0.25">
      <c r="A919" s="63">
        <v>29</v>
      </c>
      <c r="B919" s="64">
        <v>1895.48</v>
      </c>
      <c r="C919" s="64">
        <v>1747.73</v>
      </c>
      <c r="D919" s="64">
        <v>1747.38</v>
      </c>
      <c r="E919" s="64">
        <v>2081.1</v>
      </c>
      <c r="F919" s="64">
        <v>1887.62</v>
      </c>
      <c r="G919" s="64">
        <v>1864.24</v>
      </c>
      <c r="H919" s="64">
        <v>2060.25</v>
      </c>
      <c r="I919" s="64">
        <v>2077.4499999999998</v>
      </c>
      <c r="J919" s="64">
        <v>2077.27</v>
      </c>
      <c r="K919" s="64">
        <v>2075.4</v>
      </c>
      <c r="L919" s="64">
        <v>2072.66</v>
      </c>
      <c r="M919" s="64">
        <v>2068.44</v>
      </c>
      <c r="N919" s="64">
        <v>2057.23</v>
      </c>
      <c r="O919" s="64">
        <v>2056.19</v>
      </c>
      <c r="P919" s="64">
        <v>2062.0100000000002</v>
      </c>
      <c r="Q919" s="64">
        <v>2057.58</v>
      </c>
      <c r="R919" s="64">
        <v>2065.2800000000002</v>
      </c>
      <c r="S919" s="64">
        <v>2086.3200000000002</v>
      </c>
      <c r="T919" s="64">
        <v>2153.86</v>
      </c>
      <c r="U919" s="64">
        <v>2152.1</v>
      </c>
      <c r="V919" s="64">
        <v>2109.77</v>
      </c>
      <c r="W919" s="64">
        <v>2106.77</v>
      </c>
      <c r="X919" s="64">
        <v>2008.32</v>
      </c>
      <c r="Y919" s="64">
        <v>1742.45</v>
      </c>
    </row>
    <row r="920" spans="1:25" x14ac:dyDescent="0.25">
      <c r="A920" s="63">
        <v>30</v>
      </c>
      <c r="B920" s="64">
        <v>1761.31</v>
      </c>
      <c r="C920" s="64">
        <v>1762.34</v>
      </c>
      <c r="D920" s="64">
        <v>1898.26</v>
      </c>
      <c r="E920" s="64">
        <v>2126.59</v>
      </c>
      <c r="F920" s="64">
        <v>2100.69</v>
      </c>
      <c r="G920" s="64">
        <v>2070.69</v>
      </c>
      <c r="H920" s="64">
        <v>2124.83</v>
      </c>
      <c r="I920" s="64">
        <v>2154.96</v>
      </c>
      <c r="J920" s="64">
        <v>2154.64</v>
      </c>
      <c r="K920" s="64">
        <v>2157.5700000000002</v>
      </c>
      <c r="L920" s="64">
        <v>2154.5</v>
      </c>
      <c r="M920" s="64">
        <v>2145.06</v>
      </c>
      <c r="N920" s="64">
        <v>2142.36</v>
      </c>
      <c r="O920" s="64">
        <v>2140.7600000000002</v>
      </c>
      <c r="P920" s="64">
        <v>2149.85</v>
      </c>
      <c r="Q920" s="64">
        <v>2141.71</v>
      </c>
      <c r="R920" s="64">
        <v>2154.62</v>
      </c>
      <c r="S920" s="64">
        <v>2191.46</v>
      </c>
      <c r="T920" s="64">
        <v>2377.81</v>
      </c>
      <c r="U920" s="64">
        <v>2255.1799999999998</v>
      </c>
      <c r="V920" s="64">
        <v>2204.29</v>
      </c>
      <c r="W920" s="64">
        <v>2168.02</v>
      </c>
      <c r="X920" s="64">
        <v>2140.29</v>
      </c>
      <c r="Y920" s="64">
        <v>2012.81</v>
      </c>
    </row>
    <row r="921" spans="1:25" x14ac:dyDescent="0.25">
      <c r="A921" s="63">
        <v>31</v>
      </c>
      <c r="B921" s="64">
        <v>1838.82</v>
      </c>
      <c r="C921" s="64">
        <v>1763.99</v>
      </c>
      <c r="D921" s="64">
        <v>1798.52</v>
      </c>
      <c r="E921" s="64">
        <v>1988</v>
      </c>
      <c r="F921" s="64">
        <v>1831.07</v>
      </c>
      <c r="G921" s="64">
        <v>1857.2</v>
      </c>
      <c r="H921" s="64">
        <v>2003.84</v>
      </c>
      <c r="I921" s="64">
        <v>1997.5</v>
      </c>
      <c r="J921" s="64">
        <v>2003.7</v>
      </c>
      <c r="K921" s="64">
        <v>2003.75</v>
      </c>
      <c r="L921" s="64">
        <v>2003.41</v>
      </c>
      <c r="M921" s="64">
        <v>2004.21</v>
      </c>
      <c r="N921" s="64">
        <v>1997.1</v>
      </c>
      <c r="O921" s="64">
        <v>2000.35</v>
      </c>
      <c r="P921" s="64">
        <v>2004.25</v>
      </c>
      <c r="Q921" s="64">
        <v>2004.64</v>
      </c>
      <c r="R921" s="64">
        <v>2008.53</v>
      </c>
      <c r="S921" s="64">
        <v>2028.81</v>
      </c>
      <c r="T921" s="64">
        <v>2185.48</v>
      </c>
      <c r="U921" s="64">
        <v>2101.86</v>
      </c>
      <c r="V921" s="64">
        <v>2069.88</v>
      </c>
      <c r="W921" s="64">
        <v>2048.2800000000002</v>
      </c>
      <c r="X921" s="64">
        <v>2041.63</v>
      </c>
      <c r="Y921" s="64">
        <v>2031.29</v>
      </c>
    </row>
    <row r="922" spans="1:25" x14ac:dyDescent="0.25">
      <c r="A922" s="85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6"/>
    </row>
    <row r="923" spans="1:25" x14ac:dyDescent="0.25">
      <c r="A923" s="66" t="s">
        <v>81</v>
      </c>
      <c r="B923" s="67" t="s">
        <v>109</v>
      </c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</row>
    <row r="924" spans="1:25" ht="30" x14ac:dyDescent="0.25">
      <c r="A924" s="66"/>
      <c r="B924" s="68" t="s">
        <v>83</v>
      </c>
      <c r="C924" s="68" t="s">
        <v>84</v>
      </c>
      <c r="D924" s="68" t="s">
        <v>85</v>
      </c>
      <c r="E924" s="68" t="s">
        <v>86</v>
      </c>
      <c r="F924" s="68" t="s">
        <v>87</v>
      </c>
      <c r="G924" s="68" t="s">
        <v>88</v>
      </c>
      <c r="H924" s="68" t="s">
        <v>89</v>
      </c>
      <c r="I924" s="68" t="s">
        <v>90</v>
      </c>
      <c r="J924" s="68" t="s">
        <v>91</v>
      </c>
      <c r="K924" s="68" t="s">
        <v>92</v>
      </c>
      <c r="L924" s="68" t="s">
        <v>93</v>
      </c>
      <c r="M924" s="68" t="s">
        <v>94</v>
      </c>
      <c r="N924" s="68" t="s">
        <v>95</v>
      </c>
      <c r="O924" s="68" t="s">
        <v>96</v>
      </c>
      <c r="P924" s="68" t="s">
        <v>97</v>
      </c>
      <c r="Q924" s="68" t="s">
        <v>98</v>
      </c>
      <c r="R924" s="68" t="s">
        <v>99</v>
      </c>
      <c r="S924" s="68" t="s">
        <v>100</v>
      </c>
      <c r="T924" s="68" t="s">
        <v>101</v>
      </c>
      <c r="U924" s="68" t="s">
        <v>102</v>
      </c>
      <c r="V924" s="68" t="s">
        <v>103</v>
      </c>
      <c r="W924" s="68" t="s">
        <v>104</v>
      </c>
      <c r="X924" s="68" t="s">
        <v>105</v>
      </c>
      <c r="Y924" s="68" t="s">
        <v>106</v>
      </c>
    </row>
    <row r="925" spans="1:25" x14ac:dyDescent="0.25">
      <c r="A925" s="63">
        <v>1</v>
      </c>
      <c r="B925" s="64">
        <v>2441.87</v>
      </c>
      <c r="C925" s="64">
        <v>2431.67</v>
      </c>
      <c r="D925" s="64">
        <v>2435.15</v>
      </c>
      <c r="E925" s="64">
        <v>2439.6799999999998</v>
      </c>
      <c r="F925" s="64">
        <v>2442.14</v>
      </c>
      <c r="G925" s="64">
        <v>2475.88</v>
      </c>
      <c r="H925" s="64">
        <v>2493.21</v>
      </c>
      <c r="I925" s="64">
        <v>2626.06</v>
      </c>
      <c r="J925" s="64">
        <v>2695.04</v>
      </c>
      <c r="K925" s="64">
        <v>2686.37</v>
      </c>
      <c r="L925" s="64">
        <v>2686.14</v>
      </c>
      <c r="M925" s="64">
        <v>2687.47</v>
      </c>
      <c r="N925" s="64">
        <v>2687.83</v>
      </c>
      <c r="O925" s="64">
        <v>2686.04</v>
      </c>
      <c r="P925" s="64">
        <v>2684.82</v>
      </c>
      <c r="Q925" s="64">
        <v>2687.46</v>
      </c>
      <c r="R925" s="64">
        <v>2686.15</v>
      </c>
      <c r="S925" s="64">
        <v>2628.72</v>
      </c>
      <c r="T925" s="64">
        <v>2688.86</v>
      </c>
      <c r="U925" s="64">
        <v>2690.9</v>
      </c>
      <c r="V925" s="64">
        <v>2569.23</v>
      </c>
      <c r="W925" s="64">
        <v>2578.15</v>
      </c>
      <c r="X925" s="64">
        <v>2484.04</v>
      </c>
      <c r="Y925" s="64">
        <v>2451.14</v>
      </c>
    </row>
    <row r="926" spans="1:25" x14ac:dyDescent="0.25">
      <c r="A926" s="63">
        <v>2</v>
      </c>
      <c r="B926" s="64">
        <v>2319.21</v>
      </c>
      <c r="C926" s="64">
        <v>2267.2399999999998</v>
      </c>
      <c r="D926" s="64">
        <v>2266.2199999999998</v>
      </c>
      <c r="E926" s="64">
        <v>2307.91</v>
      </c>
      <c r="F926" s="64">
        <v>2292.0100000000002</v>
      </c>
      <c r="G926" s="64">
        <v>2363.59</v>
      </c>
      <c r="H926" s="64">
        <v>2371.13</v>
      </c>
      <c r="I926" s="64">
        <v>2370.31</v>
      </c>
      <c r="J926" s="64">
        <v>2386.48</v>
      </c>
      <c r="K926" s="64">
        <v>2384.9499999999998</v>
      </c>
      <c r="L926" s="64">
        <v>2385.5300000000002</v>
      </c>
      <c r="M926" s="64">
        <v>2382.15</v>
      </c>
      <c r="N926" s="64">
        <v>2436.5300000000002</v>
      </c>
      <c r="O926" s="64">
        <v>2442.96</v>
      </c>
      <c r="P926" s="64">
        <v>2392.1799999999998</v>
      </c>
      <c r="Q926" s="64">
        <v>2384.38</v>
      </c>
      <c r="R926" s="64">
        <v>2384</v>
      </c>
      <c r="S926" s="64">
        <v>2392.48</v>
      </c>
      <c r="T926" s="64">
        <v>2394.02</v>
      </c>
      <c r="U926" s="64">
        <v>2386.85</v>
      </c>
      <c r="V926" s="64">
        <v>2314.42</v>
      </c>
      <c r="W926" s="64">
        <v>2315.96</v>
      </c>
      <c r="X926" s="64">
        <v>2318.38</v>
      </c>
      <c r="Y926" s="64">
        <v>2220.29</v>
      </c>
    </row>
    <row r="927" spans="1:25" x14ac:dyDescent="0.25">
      <c r="A927" s="63">
        <v>3</v>
      </c>
      <c r="B927" s="64">
        <v>2203.6</v>
      </c>
      <c r="C927" s="64">
        <v>2133.04</v>
      </c>
      <c r="D927" s="64">
        <v>2207.0700000000002</v>
      </c>
      <c r="E927" s="64">
        <v>2247.92</v>
      </c>
      <c r="F927" s="64">
        <v>2229.63</v>
      </c>
      <c r="G927" s="64">
        <v>2281.4299999999998</v>
      </c>
      <c r="H927" s="64">
        <v>2311.37</v>
      </c>
      <c r="I927" s="64">
        <v>2343.37</v>
      </c>
      <c r="J927" s="64">
        <v>2363.65</v>
      </c>
      <c r="K927" s="64">
        <v>2368.98</v>
      </c>
      <c r="L927" s="64">
        <v>2428.91</v>
      </c>
      <c r="M927" s="64">
        <v>2372.9299999999998</v>
      </c>
      <c r="N927" s="64">
        <v>2370.46</v>
      </c>
      <c r="O927" s="64">
        <v>2382.2399999999998</v>
      </c>
      <c r="P927" s="64">
        <v>2383.4299999999998</v>
      </c>
      <c r="Q927" s="64">
        <v>2379.1999999999998</v>
      </c>
      <c r="R927" s="64">
        <v>2422.98</v>
      </c>
      <c r="S927" s="64">
        <v>2465.0300000000002</v>
      </c>
      <c r="T927" s="64">
        <v>2397.29</v>
      </c>
      <c r="U927" s="64">
        <v>2397.04</v>
      </c>
      <c r="V927" s="64">
        <v>2346.0300000000002</v>
      </c>
      <c r="W927" s="64">
        <v>2341.15</v>
      </c>
      <c r="X927" s="64">
        <v>2292.2199999999998</v>
      </c>
      <c r="Y927" s="64">
        <v>2253.04</v>
      </c>
    </row>
    <row r="928" spans="1:25" x14ac:dyDescent="0.25">
      <c r="A928" s="63">
        <v>4</v>
      </c>
      <c r="B928" s="64">
        <v>2168.8200000000002</v>
      </c>
      <c r="C928" s="64">
        <v>2152.2199999999998</v>
      </c>
      <c r="D928" s="64">
        <v>2185.66</v>
      </c>
      <c r="E928" s="64">
        <v>2208.56</v>
      </c>
      <c r="F928" s="64">
        <v>2214.64</v>
      </c>
      <c r="G928" s="64">
        <v>2257.1999999999998</v>
      </c>
      <c r="H928" s="64">
        <v>2298.02</v>
      </c>
      <c r="I928" s="64">
        <v>2327.1999999999998</v>
      </c>
      <c r="J928" s="64">
        <v>2335.14</v>
      </c>
      <c r="K928" s="64">
        <v>2351.04</v>
      </c>
      <c r="L928" s="64">
        <v>2351.5700000000002</v>
      </c>
      <c r="M928" s="64">
        <v>2349.89</v>
      </c>
      <c r="N928" s="64">
        <v>2344.46</v>
      </c>
      <c r="O928" s="64">
        <v>2349.87</v>
      </c>
      <c r="P928" s="64">
        <v>2350.96</v>
      </c>
      <c r="Q928" s="64">
        <v>2347.4</v>
      </c>
      <c r="R928" s="64">
        <v>2352.38</v>
      </c>
      <c r="S928" s="64">
        <v>2363.9</v>
      </c>
      <c r="T928" s="64">
        <v>2396.48</v>
      </c>
      <c r="U928" s="64">
        <v>2338.8000000000002</v>
      </c>
      <c r="V928" s="64">
        <v>2316.4</v>
      </c>
      <c r="W928" s="64">
        <v>2323.41</v>
      </c>
      <c r="X928" s="64">
        <v>2253.71</v>
      </c>
      <c r="Y928" s="64">
        <v>2255.13</v>
      </c>
    </row>
    <row r="929" spans="1:25" x14ac:dyDescent="0.25">
      <c r="A929" s="63">
        <v>5</v>
      </c>
      <c r="B929" s="64">
        <v>2313.54</v>
      </c>
      <c r="C929" s="64">
        <v>2268.64</v>
      </c>
      <c r="D929" s="64">
        <v>2279.7199999999998</v>
      </c>
      <c r="E929" s="64">
        <v>2301.58</v>
      </c>
      <c r="F929" s="64">
        <v>2296.84</v>
      </c>
      <c r="G929" s="64">
        <v>2364.84</v>
      </c>
      <c r="H929" s="64">
        <v>2365.0700000000002</v>
      </c>
      <c r="I929" s="64">
        <v>2393.06</v>
      </c>
      <c r="J929" s="64">
        <v>2412.83</v>
      </c>
      <c r="K929" s="64">
        <v>2413.14</v>
      </c>
      <c r="L929" s="64">
        <v>2411.0500000000002</v>
      </c>
      <c r="M929" s="64">
        <v>2409.27</v>
      </c>
      <c r="N929" s="64">
        <v>2392.83</v>
      </c>
      <c r="O929" s="64">
        <v>2394.25</v>
      </c>
      <c r="P929" s="64">
        <v>2405.02</v>
      </c>
      <c r="Q929" s="64">
        <v>2398.2800000000002</v>
      </c>
      <c r="R929" s="64">
        <v>2397.1799999999998</v>
      </c>
      <c r="S929" s="64">
        <v>2432.44</v>
      </c>
      <c r="T929" s="64">
        <v>2421.0300000000002</v>
      </c>
      <c r="U929" s="64">
        <v>2418.89</v>
      </c>
      <c r="V929" s="64">
        <v>2407.98</v>
      </c>
      <c r="W929" s="64">
        <v>2407.41</v>
      </c>
      <c r="X929" s="64">
        <v>2358.75</v>
      </c>
      <c r="Y929" s="64">
        <v>2340.46</v>
      </c>
    </row>
    <row r="930" spans="1:25" x14ac:dyDescent="0.25">
      <c r="A930" s="63">
        <v>6</v>
      </c>
      <c r="B930" s="64">
        <v>2475.83</v>
      </c>
      <c r="C930" s="64">
        <v>2485.92</v>
      </c>
      <c r="D930" s="64">
        <v>2495.81</v>
      </c>
      <c r="E930" s="64">
        <v>2499.52</v>
      </c>
      <c r="F930" s="64">
        <v>2475.62</v>
      </c>
      <c r="G930" s="64">
        <v>2492.0100000000002</v>
      </c>
      <c r="H930" s="64">
        <v>2489.9899999999998</v>
      </c>
      <c r="I930" s="64">
        <v>2498.41</v>
      </c>
      <c r="J930" s="64">
        <v>2591.5</v>
      </c>
      <c r="K930" s="64">
        <v>2580.42</v>
      </c>
      <c r="L930" s="64">
        <v>2574.46</v>
      </c>
      <c r="M930" s="64">
        <v>2568.4699999999998</v>
      </c>
      <c r="N930" s="64">
        <v>2579.1999999999998</v>
      </c>
      <c r="O930" s="64">
        <v>2581.67</v>
      </c>
      <c r="P930" s="64">
        <v>2582.04</v>
      </c>
      <c r="Q930" s="64">
        <v>2577.5700000000002</v>
      </c>
      <c r="R930" s="64">
        <v>2584.42</v>
      </c>
      <c r="S930" s="64">
        <v>2599.35</v>
      </c>
      <c r="T930" s="64">
        <v>2683.37</v>
      </c>
      <c r="U930" s="64">
        <v>2685.37</v>
      </c>
      <c r="V930" s="64">
        <v>2607.4499999999998</v>
      </c>
      <c r="W930" s="64">
        <v>2542.21</v>
      </c>
      <c r="X930" s="64">
        <v>2504.6999999999998</v>
      </c>
      <c r="Y930" s="64">
        <v>2481.64</v>
      </c>
    </row>
    <row r="931" spans="1:25" x14ac:dyDescent="0.25">
      <c r="A931" s="63">
        <v>7</v>
      </c>
      <c r="B931" s="64">
        <v>2368.91</v>
      </c>
      <c r="C931" s="64">
        <v>2311.41</v>
      </c>
      <c r="D931" s="64">
        <v>2302.5500000000002</v>
      </c>
      <c r="E931" s="64">
        <v>2309.1999999999998</v>
      </c>
      <c r="F931" s="64">
        <v>2289.06</v>
      </c>
      <c r="G931" s="64">
        <v>2333.9899999999998</v>
      </c>
      <c r="H931" s="64">
        <v>2326.73</v>
      </c>
      <c r="I931" s="64">
        <v>2392.2800000000002</v>
      </c>
      <c r="J931" s="64">
        <v>2403.84</v>
      </c>
      <c r="K931" s="64">
        <v>2384.08</v>
      </c>
      <c r="L931" s="64">
        <v>2383.54</v>
      </c>
      <c r="M931" s="64">
        <v>2384.33</v>
      </c>
      <c r="N931" s="64">
        <v>2385.9699999999998</v>
      </c>
      <c r="O931" s="64">
        <v>2423.4899999999998</v>
      </c>
      <c r="P931" s="64">
        <v>2425.83</v>
      </c>
      <c r="Q931" s="64">
        <v>2406.77</v>
      </c>
      <c r="R931" s="64">
        <v>2407.5700000000002</v>
      </c>
      <c r="S931" s="64">
        <v>2445.06</v>
      </c>
      <c r="T931" s="64">
        <v>2426.44</v>
      </c>
      <c r="U931" s="64">
        <v>2437.9699999999998</v>
      </c>
      <c r="V931" s="64">
        <v>2426.6799999999998</v>
      </c>
      <c r="W931" s="64">
        <v>2407.8000000000002</v>
      </c>
      <c r="X931" s="64">
        <v>2376.31</v>
      </c>
      <c r="Y931" s="64">
        <v>2354.5</v>
      </c>
    </row>
    <row r="932" spans="1:25" x14ac:dyDescent="0.25">
      <c r="A932" s="63">
        <v>8</v>
      </c>
      <c r="B932" s="64">
        <v>2337.2600000000002</v>
      </c>
      <c r="C932" s="64">
        <v>2339.42</v>
      </c>
      <c r="D932" s="64">
        <v>2307.3000000000002</v>
      </c>
      <c r="E932" s="64">
        <v>2331.06</v>
      </c>
      <c r="F932" s="64">
        <v>2306.33</v>
      </c>
      <c r="G932" s="64">
        <v>2354.2600000000002</v>
      </c>
      <c r="H932" s="64">
        <v>2386.75</v>
      </c>
      <c r="I932" s="64">
        <v>2424.4299999999998</v>
      </c>
      <c r="J932" s="64">
        <v>2413.19</v>
      </c>
      <c r="K932" s="64">
        <v>2425.42</v>
      </c>
      <c r="L932" s="64">
        <v>2425.91</v>
      </c>
      <c r="M932" s="64">
        <v>2423.33</v>
      </c>
      <c r="N932" s="64">
        <v>2413.79</v>
      </c>
      <c r="O932" s="64">
        <v>2437.3000000000002</v>
      </c>
      <c r="P932" s="64">
        <v>2437.98</v>
      </c>
      <c r="Q932" s="64">
        <v>2432.67</v>
      </c>
      <c r="R932" s="64">
        <v>2438.7800000000002</v>
      </c>
      <c r="S932" s="64">
        <v>2419.62</v>
      </c>
      <c r="T932" s="64">
        <v>2451.36</v>
      </c>
      <c r="U932" s="64">
        <v>2400.4899999999998</v>
      </c>
      <c r="V932" s="64">
        <v>2416.35</v>
      </c>
      <c r="W932" s="64">
        <v>2408.0100000000002</v>
      </c>
      <c r="X932" s="64">
        <v>2415.19</v>
      </c>
      <c r="Y932" s="64">
        <v>2356.4</v>
      </c>
    </row>
    <row r="933" spans="1:25" x14ac:dyDescent="0.25">
      <c r="A933" s="63">
        <v>9</v>
      </c>
      <c r="B933" s="64">
        <v>2446.46</v>
      </c>
      <c r="C933" s="64">
        <v>2435.87</v>
      </c>
      <c r="D933" s="64">
        <v>2431.09</v>
      </c>
      <c r="E933" s="64">
        <v>2381.0700000000002</v>
      </c>
      <c r="F933" s="64">
        <v>2411.69</v>
      </c>
      <c r="G933" s="64">
        <v>2452.31</v>
      </c>
      <c r="H933" s="64">
        <v>2465.23</v>
      </c>
      <c r="I933" s="64">
        <v>2455.14</v>
      </c>
      <c r="J933" s="64">
        <v>2627.84</v>
      </c>
      <c r="K933" s="64">
        <v>2523.63</v>
      </c>
      <c r="L933" s="64">
        <v>2561.67</v>
      </c>
      <c r="M933" s="64">
        <v>2518.2800000000002</v>
      </c>
      <c r="N933" s="64">
        <v>2506.9299999999998</v>
      </c>
      <c r="O933" s="64">
        <v>2565.87</v>
      </c>
      <c r="P933" s="64">
        <v>2566.59</v>
      </c>
      <c r="Q933" s="64">
        <v>2566.0300000000002</v>
      </c>
      <c r="R933" s="64">
        <v>2535.1799999999998</v>
      </c>
      <c r="S933" s="64">
        <v>2590.46</v>
      </c>
      <c r="T933" s="64">
        <v>2574.59</v>
      </c>
      <c r="U933" s="64">
        <v>2548.3000000000002</v>
      </c>
      <c r="V933" s="64">
        <v>2579.84</v>
      </c>
      <c r="W933" s="64">
        <v>2526.08</v>
      </c>
      <c r="X933" s="64">
        <v>2498.23</v>
      </c>
      <c r="Y933" s="64">
        <v>2437.91</v>
      </c>
    </row>
    <row r="934" spans="1:25" x14ac:dyDescent="0.25">
      <c r="A934" s="63">
        <v>10</v>
      </c>
      <c r="B934" s="64">
        <v>2290.5500000000002</v>
      </c>
      <c r="C934" s="64">
        <v>2309</v>
      </c>
      <c r="D934" s="64">
        <v>2235.5</v>
      </c>
      <c r="E934" s="64">
        <v>2300.25</v>
      </c>
      <c r="F934" s="64">
        <v>2323.4299999999998</v>
      </c>
      <c r="G934" s="64">
        <v>2345.81</v>
      </c>
      <c r="H934" s="64">
        <v>2361.92</v>
      </c>
      <c r="I934" s="64">
        <v>2332.7399999999998</v>
      </c>
      <c r="J934" s="64">
        <v>2376.39</v>
      </c>
      <c r="K934" s="64">
        <v>2375.0300000000002</v>
      </c>
      <c r="L934" s="64">
        <v>2365.48</v>
      </c>
      <c r="M934" s="64">
        <v>2373.2800000000002</v>
      </c>
      <c r="N934" s="64">
        <v>2415.3200000000002</v>
      </c>
      <c r="O934" s="64">
        <v>2423.16</v>
      </c>
      <c r="P934" s="64">
        <v>2402.92</v>
      </c>
      <c r="Q934" s="64">
        <v>2372.54</v>
      </c>
      <c r="R934" s="64">
        <v>2391.14</v>
      </c>
      <c r="S934" s="64">
        <v>2448.9</v>
      </c>
      <c r="T934" s="64">
        <v>2376.5300000000002</v>
      </c>
      <c r="U934" s="64">
        <v>2361.87</v>
      </c>
      <c r="V934" s="64">
        <v>2347.84</v>
      </c>
      <c r="W934" s="64">
        <v>2349.6</v>
      </c>
      <c r="X934" s="64">
        <v>2278.11</v>
      </c>
      <c r="Y934" s="64">
        <v>2263.31</v>
      </c>
    </row>
    <row r="935" spans="1:25" x14ac:dyDescent="0.25">
      <c r="A935" s="63">
        <v>11</v>
      </c>
      <c r="B935" s="64">
        <v>2075.7600000000002</v>
      </c>
      <c r="C935" s="64">
        <v>2074.85</v>
      </c>
      <c r="D935" s="64">
        <v>2126.65</v>
      </c>
      <c r="E935" s="64">
        <v>2124.44</v>
      </c>
      <c r="F935" s="64">
        <v>2095.3200000000002</v>
      </c>
      <c r="G935" s="64">
        <v>2125.17</v>
      </c>
      <c r="H935" s="64">
        <v>2171.4</v>
      </c>
      <c r="I935" s="64">
        <v>2188.37</v>
      </c>
      <c r="J935" s="64">
        <v>2226.61</v>
      </c>
      <c r="K935" s="64">
        <v>2223.2800000000002</v>
      </c>
      <c r="L935" s="64">
        <v>2224.0300000000002</v>
      </c>
      <c r="M935" s="64">
        <v>2217.6999999999998</v>
      </c>
      <c r="N935" s="64">
        <v>2214.48</v>
      </c>
      <c r="O935" s="64">
        <v>2215.5500000000002</v>
      </c>
      <c r="P935" s="64">
        <v>2193.09</v>
      </c>
      <c r="Q935" s="64">
        <v>2183.46</v>
      </c>
      <c r="R935" s="64">
        <v>2188.1799999999998</v>
      </c>
      <c r="S935" s="64">
        <v>2206.5500000000002</v>
      </c>
      <c r="T935" s="64">
        <v>2244.88</v>
      </c>
      <c r="U935" s="64">
        <v>2250.27</v>
      </c>
      <c r="V935" s="64">
        <v>2217.4</v>
      </c>
      <c r="W935" s="64">
        <v>2207.7600000000002</v>
      </c>
      <c r="X935" s="64">
        <v>2196.1799999999998</v>
      </c>
      <c r="Y935" s="64">
        <v>2142.9</v>
      </c>
    </row>
    <row r="936" spans="1:25" x14ac:dyDescent="0.25">
      <c r="A936" s="63">
        <v>12</v>
      </c>
      <c r="B936" s="64">
        <v>2178.83</v>
      </c>
      <c r="C936" s="64">
        <v>2193.9699999999998</v>
      </c>
      <c r="D936" s="64">
        <v>2241.87</v>
      </c>
      <c r="E936" s="64">
        <v>2206.4</v>
      </c>
      <c r="F936" s="64">
        <v>2169.6</v>
      </c>
      <c r="G936" s="64">
        <v>2194.37</v>
      </c>
      <c r="H936" s="64">
        <v>2251.88</v>
      </c>
      <c r="I936" s="64">
        <v>2266.4899999999998</v>
      </c>
      <c r="J936" s="64">
        <v>2285</v>
      </c>
      <c r="K936" s="64">
        <v>2296.9699999999998</v>
      </c>
      <c r="L936" s="64">
        <v>2311.19</v>
      </c>
      <c r="M936" s="64">
        <v>2309.7600000000002</v>
      </c>
      <c r="N936" s="64">
        <v>2306.62</v>
      </c>
      <c r="O936" s="64">
        <v>2307.38</v>
      </c>
      <c r="P936" s="64">
        <v>2307.7600000000002</v>
      </c>
      <c r="Q936" s="64">
        <v>2291.77</v>
      </c>
      <c r="R936" s="64">
        <v>2293.83</v>
      </c>
      <c r="S936" s="64">
        <v>2293.42</v>
      </c>
      <c r="T936" s="64">
        <v>2297.02</v>
      </c>
      <c r="U936" s="64">
        <v>2312.3200000000002</v>
      </c>
      <c r="V936" s="64">
        <v>2336.86</v>
      </c>
      <c r="W936" s="64">
        <v>2320.46</v>
      </c>
      <c r="X936" s="64">
        <v>2295.85</v>
      </c>
      <c r="Y936" s="64">
        <v>2280.37</v>
      </c>
    </row>
    <row r="937" spans="1:25" x14ac:dyDescent="0.25">
      <c r="A937" s="63">
        <v>13</v>
      </c>
      <c r="B937" s="64">
        <v>2327.9299999999998</v>
      </c>
      <c r="C937" s="64">
        <v>2301.36</v>
      </c>
      <c r="D937" s="64">
        <v>2317.63</v>
      </c>
      <c r="E937" s="64">
        <v>2268.9499999999998</v>
      </c>
      <c r="F937" s="64">
        <v>2310.92</v>
      </c>
      <c r="G937" s="64">
        <v>2330.69</v>
      </c>
      <c r="H937" s="64">
        <v>2331.0500000000002</v>
      </c>
      <c r="I937" s="64">
        <v>2351.5</v>
      </c>
      <c r="J937" s="64">
        <v>2367.64</v>
      </c>
      <c r="K937" s="64">
        <v>2402.19</v>
      </c>
      <c r="L937" s="64">
        <v>2400.9</v>
      </c>
      <c r="M937" s="64">
        <v>2392.2600000000002</v>
      </c>
      <c r="N937" s="64">
        <v>2391.41</v>
      </c>
      <c r="O937" s="64">
        <v>2392.64</v>
      </c>
      <c r="P937" s="64">
        <v>2399.4499999999998</v>
      </c>
      <c r="Q937" s="64">
        <v>2390.27</v>
      </c>
      <c r="R937" s="64">
        <v>2390.16</v>
      </c>
      <c r="S937" s="64">
        <v>2386.61</v>
      </c>
      <c r="T937" s="64">
        <v>2379.7600000000002</v>
      </c>
      <c r="U937" s="64">
        <v>2349.11</v>
      </c>
      <c r="V937" s="64">
        <v>2329.88</v>
      </c>
      <c r="W937" s="64">
        <v>2354.8000000000002</v>
      </c>
      <c r="X937" s="64">
        <v>2326.7199999999998</v>
      </c>
      <c r="Y937" s="64">
        <v>2316.19</v>
      </c>
    </row>
    <row r="938" spans="1:25" x14ac:dyDescent="0.25">
      <c r="A938" s="63">
        <v>14</v>
      </c>
      <c r="B938" s="64">
        <v>2240.4</v>
      </c>
      <c r="C938" s="64">
        <v>2226.3000000000002</v>
      </c>
      <c r="D938" s="64">
        <v>2233.44</v>
      </c>
      <c r="E938" s="64">
        <v>1992</v>
      </c>
      <c r="F938" s="64">
        <v>2227.84</v>
      </c>
      <c r="G938" s="64">
        <v>2269.0300000000002</v>
      </c>
      <c r="H938" s="64">
        <v>2279.7199999999998</v>
      </c>
      <c r="I938" s="64">
        <v>2274.66</v>
      </c>
      <c r="J938" s="64">
        <v>2298.5</v>
      </c>
      <c r="K938" s="64">
        <v>2310.4</v>
      </c>
      <c r="L938" s="64">
        <v>2312.04</v>
      </c>
      <c r="M938" s="64">
        <v>2315.54</v>
      </c>
      <c r="N938" s="64">
        <v>2315.2399999999998</v>
      </c>
      <c r="O938" s="64">
        <v>2317.46</v>
      </c>
      <c r="P938" s="64">
        <v>2315.46</v>
      </c>
      <c r="Q938" s="64">
        <v>2313.21</v>
      </c>
      <c r="R938" s="64">
        <v>2318.27</v>
      </c>
      <c r="S938" s="64">
        <v>2325.38</v>
      </c>
      <c r="T938" s="64">
        <v>2319.71</v>
      </c>
      <c r="U938" s="64">
        <v>2303.38</v>
      </c>
      <c r="V938" s="64">
        <v>2262.66</v>
      </c>
      <c r="W938" s="64">
        <v>2291.2800000000002</v>
      </c>
      <c r="X938" s="64">
        <v>2275.13</v>
      </c>
      <c r="Y938" s="64">
        <v>2257.16</v>
      </c>
    </row>
    <row r="939" spans="1:25" x14ac:dyDescent="0.25">
      <c r="A939" s="63">
        <v>15</v>
      </c>
      <c r="B939" s="64">
        <v>2283.08</v>
      </c>
      <c r="C939" s="64">
        <v>2023.39</v>
      </c>
      <c r="D939" s="64">
        <v>2228.3200000000002</v>
      </c>
      <c r="E939" s="64">
        <v>2010.63</v>
      </c>
      <c r="F939" s="64">
        <v>2253.02</v>
      </c>
      <c r="G939" s="64">
        <v>2156.3000000000002</v>
      </c>
      <c r="H939" s="64">
        <v>2306.8200000000002</v>
      </c>
      <c r="I939" s="64">
        <v>2319.52</v>
      </c>
      <c r="J939" s="64">
        <v>2352.29</v>
      </c>
      <c r="K939" s="64">
        <v>2350.9299999999998</v>
      </c>
      <c r="L939" s="64">
        <v>2351.3200000000002</v>
      </c>
      <c r="M939" s="64">
        <v>2380.6999999999998</v>
      </c>
      <c r="N939" s="64">
        <v>2364.89</v>
      </c>
      <c r="O939" s="64">
        <v>2366.9899999999998</v>
      </c>
      <c r="P939" s="64">
        <v>2355.3200000000002</v>
      </c>
      <c r="Q939" s="64">
        <v>2337.11</v>
      </c>
      <c r="R939" s="64">
        <v>2339.52</v>
      </c>
      <c r="S939" s="64">
        <v>2345.9299999999998</v>
      </c>
      <c r="T939" s="64">
        <v>2374.92</v>
      </c>
      <c r="U939" s="64">
        <v>2394.2199999999998</v>
      </c>
      <c r="V939" s="64">
        <v>2378.88</v>
      </c>
      <c r="W939" s="64">
        <v>2373.92</v>
      </c>
      <c r="X939" s="64">
        <v>2285.38</v>
      </c>
      <c r="Y939" s="64">
        <v>2235.98</v>
      </c>
    </row>
    <row r="940" spans="1:25" x14ac:dyDescent="0.25">
      <c r="A940" s="63">
        <v>16</v>
      </c>
      <c r="B940" s="64">
        <v>2080.69</v>
      </c>
      <c r="C940" s="64">
        <v>2052.0100000000002</v>
      </c>
      <c r="D940" s="64">
        <v>2075.16</v>
      </c>
      <c r="E940" s="64">
        <v>2029.59</v>
      </c>
      <c r="F940" s="64">
        <v>2109.17</v>
      </c>
      <c r="G940" s="64">
        <v>2176.54</v>
      </c>
      <c r="H940" s="64">
        <v>2223.8000000000002</v>
      </c>
      <c r="I940" s="64">
        <v>2208.0100000000002</v>
      </c>
      <c r="J940" s="64">
        <v>2225.08</v>
      </c>
      <c r="K940" s="64">
        <v>2225.88</v>
      </c>
      <c r="L940" s="64">
        <v>2233.06</v>
      </c>
      <c r="M940" s="64">
        <v>2246.67</v>
      </c>
      <c r="N940" s="64">
        <v>2238.34</v>
      </c>
      <c r="O940" s="64">
        <v>2223.16</v>
      </c>
      <c r="P940" s="64">
        <v>2230.15</v>
      </c>
      <c r="Q940" s="64">
        <v>2228.4</v>
      </c>
      <c r="R940" s="64">
        <v>2222.9899999999998</v>
      </c>
      <c r="S940" s="64">
        <v>2240.98</v>
      </c>
      <c r="T940" s="64">
        <v>2276.69</v>
      </c>
      <c r="U940" s="64">
        <v>2249.63</v>
      </c>
      <c r="V940" s="64">
        <v>2244.11</v>
      </c>
      <c r="W940" s="64">
        <v>2246.4499999999998</v>
      </c>
      <c r="X940" s="64">
        <v>2157</v>
      </c>
      <c r="Y940" s="64">
        <v>2148.4899999999998</v>
      </c>
    </row>
    <row r="941" spans="1:25" x14ac:dyDescent="0.25">
      <c r="A941" s="63">
        <v>17</v>
      </c>
      <c r="B941" s="64">
        <v>2036.18</v>
      </c>
      <c r="C941" s="64">
        <v>1997.05</v>
      </c>
      <c r="D941" s="64">
        <v>2104.2199999999998</v>
      </c>
      <c r="E941" s="64">
        <v>1974.73</v>
      </c>
      <c r="F941" s="64">
        <v>2169.98</v>
      </c>
      <c r="G941" s="64">
        <v>2096.46</v>
      </c>
      <c r="H941" s="64">
        <v>2279.3200000000002</v>
      </c>
      <c r="I941" s="64">
        <v>2285.4299999999998</v>
      </c>
      <c r="J941" s="64">
        <v>2293.2800000000002</v>
      </c>
      <c r="K941" s="64">
        <v>2302.4699999999998</v>
      </c>
      <c r="L941" s="64">
        <v>2296.5700000000002</v>
      </c>
      <c r="M941" s="64">
        <v>2304.0500000000002</v>
      </c>
      <c r="N941" s="64">
        <v>2294.54</v>
      </c>
      <c r="O941" s="64">
        <v>2299.44</v>
      </c>
      <c r="P941" s="64">
        <v>2301.87</v>
      </c>
      <c r="Q941" s="64">
        <v>2292.29</v>
      </c>
      <c r="R941" s="64">
        <v>2280.6999999999998</v>
      </c>
      <c r="S941" s="64">
        <v>2303.46</v>
      </c>
      <c r="T941" s="64">
        <v>2327.37</v>
      </c>
      <c r="U941" s="64">
        <v>2342.2199999999998</v>
      </c>
      <c r="V941" s="64">
        <v>2302.2199999999998</v>
      </c>
      <c r="W941" s="64">
        <v>2302.6999999999998</v>
      </c>
      <c r="X941" s="64">
        <v>2263.11</v>
      </c>
      <c r="Y941" s="64">
        <v>2202.21</v>
      </c>
    </row>
    <row r="942" spans="1:25" x14ac:dyDescent="0.25">
      <c r="A942" s="63">
        <v>18</v>
      </c>
      <c r="B942" s="64">
        <v>2096.04</v>
      </c>
      <c r="C942" s="64">
        <v>2109.79</v>
      </c>
      <c r="D942" s="64">
        <v>2238.23</v>
      </c>
      <c r="E942" s="64">
        <v>2204.12</v>
      </c>
      <c r="F942" s="64">
        <v>2228.63</v>
      </c>
      <c r="G942" s="64">
        <v>2187.08</v>
      </c>
      <c r="H942" s="64">
        <v>2258.23</v>
      </c>
      <c r="I942" s="64">
        <v>2262.41</v>
      </c>
      <c r="J942" s="64">
        <v>2280.94</v>
      </c>
      <c r="K942" s="64">
        <v>2285.7600000000002</v>
      </c>
      <c r="L942" s="64">
        <v>2282.15</v>
      </c>
      <c r="M942" s="64">
        <v>2283.02</v>
      </c>
      <c r="N942" s="64">
        <v>2253.87</v>
      </c>
      <c r="O942" s="64">
        <v>2248.91</v>
      </c>
      <c r="P942" s="64">
        <v>2275.9</v>
      </c>
      <c r="Q942" s="64">
        <v>2270.11</v>
      </c>
      <c r="R942" s="64">
        <v>2272.27</v>
      </c>
      <c r="S942" s="64">
        <v>2297.13</v>
      </c>
      <c r="T942" s="64">
        <v>2338.3000000000002</v>
      </c>
      <c r="U942" s="64">
        <v>2362.06</v>
      </c>
      <c r="V942" s="64">
        <v>2313.14</v>
      </c>
      <c r="W942" s="64">
        <v>2256.77</v>
      </c>
      <c r="X942" s="64">
        <v>2252.63</v>
      </c>
      <c r="Y942" s="64">
        <v>2232.02</v>
      </c>
    </row>
    <row r="943" spans="1:25" x14ac:dyDescent="0.25">
      <c r="A943" s="63">
        <v>19</v>
      </c>
      <c r="B943" s="64">
        <v>2152.7800000000002</v>
      </c>
      <c r="C943" s="64">
        <v>2234.75</v>
      </c>
      <c r="D943" s="64">
        <v>2265.9699999999998</v>
      </c>
      <c r="E943" s="64">
        <v>2228.29</v>
      </c>
      <c r="F943" s="64">
        <v>2256.42</v>
      </c>
      <c r="G943" s="64">
        <v>2231.88</v>
      </c>
      <c r="H943" s="64">
        <v>2269.5100000000002</v>
      </c>
      <c r="I943" s="64">
        <v>2304.5</v>
      </c>
      <c r="J943" s="64">
        <v>2326.54</v>
      </c>
      <c r="K943" s="64">
        <v>2317.34</v>
      </c>
      <c r="L943" s="64">
        <v>2318.0300000000002</v>
      </c>
      <c r="M943" s="64">
        <v>2311.84</v>
      </c>
      <c r="N943" s="64">
        <v>2312.4699999999998</v>
      </c>
      <c r="O943" s="64">
        <v>2311.96</v>
      </c>
      <c r="P943" s="64">
        <v>2319.75</v>
      </c>
      <c r="Q943" s="64">
        <v>2316.6799999999998</v>
      </c>
      <c r="R943" s="64">
        <v>2319.0300000000002</v>
      </c>
      <c r="S943" s="64">
        <v>2336.33</v>
      </c>
      <c r="T943" s="64">
        <v>2377.12</v>
      </c>
      <c r="U943" s="64">
        <v>2399.88</v>
      </c>
      <c r="V943" s="64">
        <v>2367.9299999999998</v>
      </c>
      <c r="W943" s="64">
        <v>2351.6</v>
      </c>
      <c r="X943" s="64">
        <v>2307.66</v>
      </c>
      <c r="Y943" s="64">
        <v>2272.84</v>
      </c>
    </row>
    <row r="944" spans="1:25" x14ac:dyDescent="0.25">
      <c r="A944" s="63">
        <v>20</v>
      </c>
      <c r="B944" s="64">
        <v>2371.34</v>
      </c>
      <c r="C944" s="64">
        <v>2333.46</v>
      </c>
      <c r="D944" s="64">
        <v>2366.8000000000002</v>
      </c>
      <c r="E944" s="64">
        <v>2245.75</v>
      </c>
      <c r="F944" s="64">
        <v>2287.81</v>
      </c>
      <c r="G944" s="64">
        <v>2299.37</v>
      </c>
      <c r="H944" s="64">
        <v>2367.34</v>
      </c>
      <c r="I944" s="64">
        <v>2416.91</v>
      </c>
      <c r="J944" s="64">
        <v>2428.2800000000002</v>
      </c>
      <c r="K944" s="64">
        <v>2450.94</v>
      </c>
      <c r="L944" s="64">
        <v>2440.61</v>
      </c>
      <c r="M944" s="64">
        <v>2436.56</v>
      </c>
      <c r="N944" s="64">
        <v>2431.4499999999998</v>
      </c>
      <c r="O944" s="64">
        <v>2441.67</v>
      </c>
      <c r="P944" s="64">
        <v>2448.33</v>
      </c>
      <c r="Q944" s="64">
        <v>2415.27</v>
      </c>
      <c r="R944" s="64">
        <v>2408.0500000000002</v>
      </c>
      <c r="S944" s="64">
        <v>2453.14</v>
      </c>
      <c r="T944" s="64">
        <v>2517.5500000000002</v>
      </c>
      <c r="U944" s="64">
        <v>2456.9899999999998</v>
      </c>
      <c r="V944" s="64">
        <v>2454.44</v>
      </c>
      <c r="W944" s="64">
        <v>2436.79</v>
      </c>
      <c r="X944" s="64">
        <v>2402.33</v>
      </c>
      <c r="Y944" s="64">
        <v>2320.62</v>
      </c>
    </row>
    <row r="945" spans="1:25" x14ac:dyDescent="0.25">
      <c r="A945" s="63">
        <v>21</v>
      </c>
      <c r="B945" s="64">
        <v>2333.14</v>
      </c>
      <c r="C945" s="64">
        <v>2286.11</v>
      </c>
      <c r="D945" s="64">
        <v>2269.0300000000002</v>
      </c>
      <c r="E945" s="64">
        <v>2107.5300000000002</v>
      </c>
      <c r="F945" s="64">
        <v>2245.8200000000002</v>
      </c>
      <c r="G945" s="64">
        <v>2070.87</v>
      </c>
      <c r="H945" s="64">
        <v>2252.7800000000002</v>
      </c>
      <c r="I945" s="64">
        <v>2388.04</v>
      </c>
      <c r="J945" s="64">
        <v>2371.08</v>
      </c>
      <c r="K945" s="64">
        <v>2412.17</v>
      </c>
      <c r="L945" s="64">
        <v>2417.66</v>
      </c>
      <c r="M945" s="64">
        <v>2419.4899999999998</v>
      </c>
      <c r="N945" s="64">
        <v>2416.81</v>
      </c>
      <c r="O945" s="64">
        <v>2437.16</v>
      </c>
      <c r="P945" s="64">
        <v>2451.5700000000002</v>
      </c>
      <c r="Q945" s="64">
        <v>2447.4499999999998</v>
      </c>
      <c r="R945" s="64">
        <v>2455.09</v>
      </c>
      <c r="S945" s="64">
        <v>2458.04</v>
      </c>
      <c r="T945" s="64">
        <v>2471.6799999999998</v>
      </c>
      <c r="U945" s="64">
        <v>2516.85</v>
      </c>
      <c r="V945" s="64">
        <v>2486.0100000000002</v>
      </c>
      <c r="W945" s="64">
        <v>2442.66</v>
      </c>
      <c r="X945" s="64">
        <v>2408.15</v>
      </c>
      <c r="Y945" s="64">
        <v>2314.33</v>
      </c>
    </row>
    <row r="946" spans="1:25" x14ac:dyDescent="0.25">
      <c r="A946" s="63">
        <v>22</v>
      </c>
      <c r="B946" s="64">
        <v>2223.33</v>
      </c>
      <c r="C946" s="64">
        <v>2118.59</v>
      </c>
      <c r="D946" s="64">
        <v>2346.44</v>
      </c>
      <c r="E946" s="64">
        <v>2150.46</v>
      </c>
      <c r="F946" s="64">
        <v>2279.77</v>
      </c>
      <c r="G946" s="64">
        <v>2114.25</v>
      </c>
      <c r="H946" s="64">
        <v>2284.17</v>
      </c>
      <c r="I946" s="64">
        <v>2334.21</v>
      </c>
      <c r="J946" s="64">
        <v>2381.79</v>
      </c>
      <c r="K946" s="64">
        <v>2382.92</v>
      </c>
      <c r="L946" s="64">
        <v>2380.87</v>
      </c>
      <c r="M946" s="64">
        <v>2373.96</v>
      </c>
      <c r="N946" s="64">
        <v>2356.67</v>
      </c>
      <c r="O946" s="64">
        <v>2315.9899999999998</v>
      </c>
      <c r="P946" s="64">
        <v>2357.81</v>
      </c>
      <c r="Q946" s="64">
        <v>2336.3000000000002</v>
      </c>
      <c r="R946" s="64">
        <v>2343.81</v>
      </c>
      <c r="S946" s="64">
        <v>2416.04</v>
      </c>
      <c r="T946" s="64">
        <v>2469.9</v>
      </c>
      <c r="U946" s="64">
        <v>2450.5500000000002</v>
      </c>
      <c r="V946" s="64">
        <v>2419.92</v>
      </c>
      <c r="W946" s="64">
        <v>2411.4499999999998</v>
      </c>
      <c r="X946" s="64">
        <v>2334.0100000000002</v>
      </c>
      <c r="Y946" s="64">
        <v>2279.71</v>
      </c>
    </row>
    <row r="947" spans="1:25" x14ac:dyDescent="0.25">
      <c r="A947" s="63">
        <v>23</v>
      </c>
      <c r="B947" s="64">
        <v>2181</v>
      </c>
      <c r="C947" s="64">
        <v>2088.4699999999998</v>
      </c>
      <c r="D947" s="64">
        <v>2206.84</v>
      </c>
      <c r="E947" s="64">
        <v>2037.77</v>
      </c>
      <c r="F947" s="64">
        <v>2231.29</v>
      </c>
      <c r="G947" s="64">
        <v>2223.92</v>
      </c>
      <c r="H947" s="64">
        <v>2238.5500000000002</v>
      </c>
      <c r="I947" s="64">
        <v>2246.16</v>
      </c>
      <c r="J947" s="64">
        <v>2267.41</v>
      </c>
      <c r="K947" s="64">
        <v>2255.09</v>
      </c>
      <c r="L947" s="64">
        <v>2258.36</v>
      </c>
      <c r="M947" s="64">
        <v>2266.6</v>
      </c>
      <c r="N947" s="64">
        <v>2260.77</v>
      </c>
      <c r="O947" s="64">
        <v>2262.27</v>
      </c>
      <c r="P947" s="64">
        <v>2263.15</v>
      </c>
      <c r="Q947" s="64">
        <v>2256.04</v>
      </c>
      <c r="R947" s="64">
        <v>2264.79</v>
      </c>
      <c r="S947" s="64">
        <v>2302.16</v>
      </c>
      <c r="T947" s="64">
        <v>2336.0500000000002</v>
      </c>
      <c r="U947" s="64">
        <v>2347.94</v>
      </c>
      <c r="V947" s="64">
        <v>2307.94</v>
      </c>
      <c r="W947" s="64">
        <v>2292.3200000000002</v>
      </c>
      <c r="X947" s="64">
        <v>2257.11</v>
      </c>
      <c r="Y947" s="64">
        <v>2182.2399999999998</v>
      </c>
    </row>
    <row r="948" spans="1:25" x14ac:dyDescent="0.25">
      <c r="A948" s="63">
        <v>24</v>
      </c>
      <c r="B948" s="64">
        <v>2100.5500000000002</v>
      </c>
      <c r="C948" s="64">
        <v>1979.71</v>
      </c>
      <c r="D948" s="64">
        <v>2100.85</v>
      </c>
      <c r="E948" s="64">
        <v>2282.77</v>
      </c>
      <c r="F948" s="64">
        <v>2238.58</v>
      </c>
      <c r="G948" s="64">
        <v>2121.8200000000002</v>
      </c>
      <c r="H948" s="64">
        <v>2286.27</v>
      </c>
      <c r="I948" s="64">
        <v>2307.81</v>
      </c>
      <c r="J948" s="64">
        <v>2320.71</v>
      </c>
      <c r="K948" s="64">
        <v>2309.66</v>
      </c>
      <c r="L948" s="64">
        <v>2310.4299999999998</v>
      </c>
      <c r="M948" s="64">
        <v>2308.81</v>
      </c>
      <c r="N948" s="64">
        <v>2301.17</v>
      </c>
      <c r="O948" s="64">
        <v>2304.23</v>
      </c>
      <c r="P948" s="64">
        <v>2312.42</v>
      </c>
      <c r="Q948" s="64">
        <v>2308.48</v>
      </c>
      <c r="R948" s="64">
        <v>2296.0500000000002</v>
      </c>
      <c r="S948" s="64">
        <v>2311.8200000000002</v>
      </c>
      <c r="T948" s="64">
        <v>2376.4</v>
      </c>
      <c r="U948" s="64">
        <v>2382.92</v>
      </c>
      <c r="V948" s="64">
        <v>2318.5</v>
      </c>
      <c r="W948" s="64">
        <v>2291.37</v>
      </c>
      <c r="X948" s="64">
        <v>2177.9699999999998</v>
      </c>
      <c r="Y948" s="64">
        <v>2090.04</v>
      </c>
    </row>
    <row r="949" spans="1:25" x14ac:dyDescent="0.25">
      <c r="A949" s="63">
        <v>25</v>
      </c>
      <c r="B949" s="64">
        <v>1900.38</v>
      </c>
      <c r="C949" s="64">
        <v>1901.05</v>
      </c>
      <c r="D949" s="64">
        <v>1902.24</v>
      </c>
      <c r="E949" s="64">
        <v>2268.3000000000002</v>
      </c>
      <c r="F949" s="64">
        <v>2154.77</v>
      </c>
      <c r="G949" s="64">
        <v>2091.9699999999998</v>
      </c>
      <c r="H949" s="64">
        <v>2279.1</v>
      </c>
      <c r="I949" s="64">
        <v>2291.41</v>
      </c>
      <c r="J949" s="64">
        <v>2330.08</v>
      </c>
      <c r="K949" s="64">
        <v>2323.9</v>
      </c>
      <c r="L949" s="64">
        <v>2331.16</v>
      </c>
      <c r="M949" s="64">
        <v>2330.9899999999998</v>
      </c>
      <c r="N949" s="64">
        <v>2308.4</v>
      </c>
      <c r="O949" s="64">
        <v>2301.54</v>
      </c>
      <c r="P949" s="64">
        <v>2308.0300000000002</v>
      </c>
      <c r="Q949" s="64">
        <v>2313.61</v>
      </c>
      <c r="R949" s="64">
        <v>2312.09</v>
      </c>
      <c r="S949" s="64">
        <v>2369.9699999999998</v>
      </c>
      <c r="T949" s="64">
        <v>2436.88</v>
      </c>
      <c r="U949" s="64">
        <v>2424.19</v>
      </c>
      <c r="V949" s="64">
        <v>2352.2199999999998</v>
      </c>
      <c r="W949" s="64">
        <v>2330.1</v>
      </c>
      <c r="X949" s="64">
        <v>2309.5300000000002</v>
      </c>
      <c r="Y949" s="64">
        <v>2125</v>
      </c>
    </row>
    <row r="950" spans="1:25" x14ac:dyDescent="0.25">
      <c r="A950" s="63">
        <v>26</v>
      </c>
      <c r="B950" s="64">
        <v>2064.56</v>
      </c>
      <c r="C950" s="64">
        <v>2026.96</v>
      </c>
      <c r="D950" s="64">
        <v>2284.23</v>
      </c>
      <c r="E950" s="64">
        <v>2389.63</v>
      </c>
      <c r="F950" s="64">
        <v>2377.23</v>
      </c>
      <c r="G950" s="64">
        <v>2219.1799999999998</v>
      </c>
      <c r="H950" s="64">
        <v>2370.4299999999998</v>
      </c>
      <c r="I950" s="64">
        <v>2357.75</v>
      </c>
      <c r="J950" s="64">
        <v>2385.81</v>
      </c>
      <c r="K950" s="64">
        <v>2395.9299999999998</v>
      </c>
      <c r="L950" s="64">
        <v>2390.21</v>
      </c>
      <c r="M950" s="64">
        <v>2399.35</v>
      </c>
      <c r="N950" s="64">
        <v>2381.48</v>
      </c>
      <c r="O950" s="64">
        <v>2390.2199999999998</v>
      </c>
      <c r="P950" s="64">
        <v>2405.19</v>
      </c>
      <c r="Q950" s="64">
        <v>2378.89</v>
      </c>
      <c r="R950" s="64">
        <v>2408.6799999999998</v>
      </c>
      <c r="S950" s="64">
        <v>2426.9499999999998</v>
      </c>
      <c r="T950" s="64">
        <v>2398.0100000000002</v>
      </c>
      <c r="U950" s="64">
        <v>2522.04</v>
      </c>
      <c r="V950" s="64">
        <v>2463.19</v>
      </c>
      <c r="W950" s="64">
        <v>2441.3200000000002</v>
      </c>
      <c r="X950" s="64">
        <v>2419.15</v>
      </c>
      <c r="Y950" s="64">
        <v>2367.88</v>
      </c>
    </row>
    <row r="951" spans="1:25" x14ac:dyDescent="0.25">
      <c r="A951" s="63">
        <v>27</v>
      </c>
      <c r="B951" s="64">
        <v>2277.52</v>
      </c>
      <c r="C951" s="64">
        <v>2150.8000000000002</v>
      </c>
      <c r="D951" s="64">
        <v>2088.63</v>
      </c>
      <c r="E951" s="64">
        <v>2099.41</v>
      </c>
      <c r="F951" s="64">
        <v>2063.54</v>
      </c>
      <c r="G951" s="64">
        <v>1994.63</v>
      </c>
      <c r="H951" s="64">
        <v>2201.5700000000002</v>
      </c>
      <c r="I951" s="64">
        <v>2270.0300000000002</v>
      </c>
      <c r="J951" s="64">
        <v>2218.44</v>
      </c>
      <c r="K951" s="64">
        <v>2174.42</v>
      </c>
      <c r="L951" s="64">
        <v>2164.48</v>
      </c>
      <c r="M951" s="64">
        <v>2133.5100000000002</v>
      </c>
      <c r="N951" s="64">
        <v>2133.59</v>
      </c>
      <c r="O951" s="64">
        <v>2134.61</v>
      </c>
      <c r="P951" s="64">
        <v>2160.6</v>
      </c>
      <c r="Q951" s="64">
        <v>2134.89</v>
      </c>
      <c r="R951" s="64">
        <v>2161.61</v>
      </c>
      <c r="S951" s="64">
        <v>2203.12</v>
      </c>
      <c r="T951" s="64">
        <v>2350.67</v>
      </c>
      <c r="U951" s="64">
        <v>2375.4299999999998</v>
      </c>
      <c r="V951" s="64">
        <v>2285.75</v>
      </c>
      <c r="W951" s="64">
        <v>2233.5500000000002</v>
      </c>
      <c r="X951" s="64">
        <v>2225.2800000000002</v>
      </c>
      <c r="Y951" s="64">
        <v>2130.7800000000002</v>
      </c>
    </row>
    <row r="952" spans="1:25" x14ac:dyDescent="0.25">
      <c r="A952" s="63">
        <v>28</v>
      </c>
      <c r="B952" s="64">
        <v>2216.9299999999998</v>
      </c>
      <c r="C952" s="64">
        <v>2038.85</v>
      </c>
      <c r="D952" s="64">
        <v>1881.08</v>
      </c>
      <c r="E952" s="64">
        <v>2032.68</v>
      </c>
      <c r="F952" s="64">
        <v>2004.26</v>
      </c>
      <c r="G952" s="64">
        <v>1863.99</v>
      </c>
      <c r="H952" s="64">
        <v>2149.7800000000002</v>
      </c>
      <c r="I952" s="64">
        <v>2207.84</v>
      </c>
      <c r="J952" s="64">
        <v>2318.59</v>
      </c>
      <c r="K952" s="64">
        <v>2325.9</v>
      </c>
      <c r="L952" s="64">
        <v>2325.08</v>
      </c>
      <c r="M952" s="64">
        <v>2325.58</v>
      </c>
      <c r="N952" s="64">
        <v>2325.56</v>
      </c>
      <c r="O952" s="64">
        <v>2327.1</v>
      </c>
      <c r="P952" s="64">
        <v>2331.8000000000002</v>
      </c>
      <c r="Q952" s="64">
        <v>2331.14</v>
      </c>
      <c r="R952" s="64">
        <v>2331.54</v>
      </c>
      <c r="S952" s="64">
        <v>2362.77</v>
      </c>
      <c r="T952" s="64">
        <v>2430.2399999999998</v>
      </c>
      <c r="U952" s="64">
        <v>2442.96</v>
      </c>
      <c r="V952" s="64">
        <v>2392.91</v>
      </c>
      <c r="W952" s="64">
        <v>2356.1799999999998</v>
      </c>
      <c r="X952" s="64">
        <v>2285.3000000000002</v>
      </c>
      <c r="Y952" s="64">
        <v>2203.6799999999998</v>
      </c>
    </row>
    <row r="953" spans="1:25" x14ac:dyDescent="0.25">
      <c r="A953" s="63">
        <v>29</v>
      </c>
      <c r="B953" s="64">
        <v>2035.48</v>
      </c>
      <c r="C953" s="64">
        <v>1887.73</v>
      </c>
      <c r="D953" s="64">
        <v>1887.38</v>
      </c>
      <c r="E953" s="64">
        <v>2221.1</v>
      </c>
      <c r="F953" s="64">
        <v>2027.62</v>
      </c>
      <c r="G953" s="64">
        <v>2004.24</v>
      </c>
      <c r="H953" s="64">
        <v>2200.25</v>
      </c>
      <c r="I953" s="64">
        <v>2217.4499999999998</v>
      </c>
      <c r="J953" s="64">
        <v>2217.27</v>
      </c>
      <c r="K953" s="64">
        <v>2215.4</v>
      </c>
      <c r="L953" s="64">
        <v>2212.66</v>
      </c>
      <c r="M953" s="64">
        <v>2208.44</v>
      </c>
      <c r="N953" s="64">
        <v>2197.23</v>
      </c>
      <c r="O953" s="64">
        <v>2196.19</v>
      </c>
      <c r="P953" s="64">
        <v>2202.0100000000002</v>
      </c>
      <c r="Q953" s="64">
        <v>2197.58</v>
      </c>
      <c r="R953" s="64">
        <v>2205.2800000000002</v>
      </c>
      <c r="S953" s="64">
        <v>2226.3200000000002</v>
      </c>
      <c r="T953" s="64">
        <v>2293.86</v>
      </c>
      <c r="U953" s="64">
        <v>2292.1</v>
      </c>
      <c r="V953" s="64">
        <v>2249.77</v>
      </c>
      <c r="W953" s="64">
        <v>2246.77</v>
      </c>
      <c r="X953" s="64">
        <v>2148.3200000000002</v>
      </c>
      <c r="Y953" s="64">
        <v>1882.45</v>
      </c>
    </row>
    <row r="954" spans="1:25" x14ac:dyDescent="0.25">
      <c r="A954" s="63">
        <v>30</v>
      </c>
      <c r="B954" s="64">
        <v>1901.31</v>
      </c>
      <c r="C954" s="64">
        <v>1902.34</v>
      </c>
      <c r="D954" s="64">
        <v>2038.26</v>
      </c>
      <c r="E954" s="64">
        <v>2266.59</v>
      </c>
      <c r="F954" s="64">
        <v>2240.69</v>
      </c>
      <c r="G954" s="64">
        <v>2210.69</v>
      </c>
      <c r="H954" s="64">
        <v>2264.83</v>
      </c>
      <c r="I954" s="64">
        <v>2294.96</v>
      </c>
      <c r="J954" s="64">
        <v>2294.64</v>
      </c>
      <c r="K954" s="64">
        <v>2297.5700000000002</v>
      </c>
      <c r="L954" s="64">
        <v>2294.5</v>
      </c>
      <c r="M954" s="64">
        <v>2285.06</v>
      </c>
      <c r="N954" s="64">
        <v>2282.36</v>
      </c>
      <c r="O954" s="64">
        <v>2280.7600000000002</v>
      </c>
      <c r="P954" s="64">
        <v>2289.85</v>
      </c>
      <c r="Q954" s="64">
        <v>2281.71</v>
      </c>
      <c r="R954" s="64">
        <v>2294.62</v>
      </c>
      <c r="S954" s="64">
        <v>2331.46</v>
      </c>
      <c r="T954" s="64">
        <v>2517.81</v>
      </c>
      <c r="U954" s="64">
        <v>2395.1799999999998</v>
      </c>
      <c r="V954" s="64">
        <v>2344.29</v>
      </c>
      <c r="W954" s="64">
        <v>2308.02</v>
      </c>
      <c r="X954" s="64">
        <v>2280.29</v>
      </c>
      <c r="Y954" s="64">
        <v>2152.81</v>
      </c>
    </row>
    <row r="955" spans="1:25" x14ac:dyDescent="0.25">
      <c r="A955" s="63">
        <v>31</v>
      </c>
      <c r="B955" s="64">
        <v>1978.82</v>
      </c>
      <c r="C955" s="64">
        <v>1903.99</v>
      </c>
      <c r="D955" s="64">
        <v>1938.52</v>
      </c>
      <c r="E955" s="64">
        <v>2128</v>
      </c>
      <c r="F955" s="64">
        <v>1971.07</v>
      </c>
      <c r="G955" s="64">
        <v>1997.2</v>
      </c>
      <c r="H955" s="64">
        <v>2143.84</v>
      </c>
      <c r="I955" s="64">
        <v>2137.5</v>
      </c>
      <c r="J955" s="64">
        <v>2143.6999999999998</v>
      </c>
      <c r="K955" s="64">
        <v>2143.75</v>
      </c>
      <c r="L955" s="64">
        <v>2143.41</v>
      </c>
      <c r="M955" s="64">
        <v>2144.21</v>
      </c>
      <c r="N955" s="64">
        <v>2137.1</v>
      </c>
      <c r="O955" s="64">
        <v>2140.35</v>
      </c>
      <c r="P955" s="64">
        <v>2144.25</v>
      </c>
      <c r="Q955" s="64">
        <v>2144.64</v>
      </c>
      <c r="R955" s="64">
        <v>2148.5300000000002</v>
      </c>
      <c r="S955" s="64">
        <v>2168.81</v>
      </c>
      <c r="T955" s="64">
        <v>2325.48</v>
      </c>
      <c r="U955" s="64">
        <v>2241.86</v>
      </c>
      <c r="V955" s="64">
        <v>2209.88</v>
      </c>
      <c r="W955" s="64">
        <v>2188.2800000000002</v>
      </c>
      <c r="X955" s="64">
        <v>2181.63</v>
      </c>
      <c r="Y955" s="64">
        <v>2171.29</v>
      </c>
    </row>
    <row r="956" spans="1:25" x14ac:dyDescent="0.2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</row>
    <row r="957" spans="1:25" x14ac:dyDescent="0.25">
      <c r="A957" s="66" t="s">
        <v>81</v>
      </c>
      <c r="B957" s="67" t="s">
        <v>110</v>
      </c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</row>
    <row r="958" spans="1:25" ht="30" x14ac:dyDescent="0.25">
      <c r="A958" s="66"/>
      <c r="B958" s="68" t="s">
        <v>83</v>
      </c>
      <c r="C958" s="68" t="s">
        <v>84</v>
      </c>
      <c r="D958" s="68" t="s">
        <v>85</v>
      </c>
      <c r="E958" s="68" t="s">
        <v>86</v>
      </c>
      <c r="F958" s="68" t="s">
        <v>87</v>
      </c>
      <c r="G958" s="68" t="s">
        <v>88</v>
      </c>
      <c r="H958" s="68" t="s">
        <v>89</v>
      </c>
      <c r="I958" s="68" t="s">
        <v>90</v>
      </c>
      <c r="J958" s="68" t="s">
        <v>91</v>
      </c>
      <c r="K958" s="68" t="s">
        <v>92</v>
      </c>
      <c r="L958" s="68" t="s">
        <v>93</v>
      </c>
      <c r="M958" s="68" t="s">
        <v>94</v>
      </c>
      <c r="N958" s="68" t="s">
        <v>95</v>
      </c>
      <c r="O958" s="68" t="s">
        <v>96</v>
      </c>
      <c r="P958" s="68" t="s">
        <v>97</v>
      </c>
      <c r="Q958" s="68" t="s">
        <v>98</v>
      </c>
      <c r="R958" s="68" t="s">
        <v>99</v>
      </c>
      <c r="S958" s="68" t="s">
        <v>100</v>
      </c>
      <c r="T958" s="68" t="s">
        <v>101</v>
      </c>
      <c r="U958" s="68" t="s">
        <v>102</v>
      </c>
      <c r="V958" s="68" t="s">
        <v>103</v>
      </c>
      <c r="W958" s="68" t="s">
        <v>104</v>
      </c>
      <c r="X958" s="68" t="s">
        <v>105</v>
      </c>
      <c r="Y958" s="68" t="s">
        <v>106</v>
      </c>
    </row>
    <row r="959" spans="1:25" x14ac:dyDescent="0.25">
      <c r="A959" s="63">
        <v>1</v>
      </c>
      <c r="B959" s="64">
        <v>2905.6</v>
      </c>
      <c r="C959" s="64">
        <v>2895.4</v>
      </c>
      <c r="D959" s="64">
        <v>2898.88</v>
      </c>
      <c r="E959" s="64">
        <v>2903.41</v>
      </c>
      <c r="F959" s="64">
        <v>2905.87</v>
      </c>
      <c r="G959" s="64">
        <v>2939.61</v>
      </c>
      <c r="H959" s="64">
        <v>2956.94</v>
      </c>
      <c r="I959" s="64">
        <v>3089.79</v>
      </c>
      <c r="J959" s="64">
        <v>3158.77</v>
      </c>
      <c r="K959" s="64">
        <v>3150.1</v>
      </c>
      <c r="L959" s="64">
        <v>3149.87</v>
      </c>
      <c r="M959" s="64">
        <v>3151.2</v>
      </c>
      <c r="N959" s="64">
        <v>3151.56</v>
      </c>
      <c r="O959" s="64">
        <v>3149.77</v>
      </c>
      <c r="P959" s="64">
        <v>3148.55</v>
      </c>
      <c r="Q959" s="64">
        <v>3151.19</v>
      </c>
      <c r="R959" s="64">
        <v>3149.88</v>
      </c>
      <c r="S959" s="64">
        <v>3092.45</v>
      </c>
      <c r="T959" s="64">
        <v>3152.59</v>
      </c>
      <c r="U959" s="64">
        <v>3154.63</v>
      </c>
      <c r="V959" s="64">
        <v>3032.96</v>
      </c>
      <c r="W959" s="64">
        <v>3041.88</v>
      </c>
      <c r="X959" s="64">
        <v>2947.77</v>
      </c>
      <c r="Y959" s="64">
        <v>2914.87</v>
      </c>
    </row>
    <row r="960" spans="1:25" x14ac:dyDescent="0.25">
      <c r="A960" s="63">
        <v>2</v>
      </c>
      <c r="B960" s="64">
        <v>2782.94</v>
      </c>
      <c r="C960" s="64">
        <v>2730.97</v>
      </c>
      <c r="D960" s="64">
        <v>2729.95</v>
      </c>
      <c r="E960" s="64">
        <v>2771.64</v>
      </c>
      <c r="F960" s="64">
        <v>2755.74</v>
      </c>
      <c r="G960" s="64">
        <v>2827.32</v>
      </c>
      <c r="H960" s="64">
        <v>2834.86</v>
      </c>
      <c r="I960" s="64">
        <v>2834.04</v>
      </c>
      <c r="J960" s="64">
        <v>2850.21</v>
      </c>
      <c r="K960" s="64">
        <v>2848.68</v>
      </c>
      <c r="L960" s="64">
        <v>2849.26</v>
      </c>
      <c r="M960" s="64">
        <v>2845.88</v>
      </c>
      <c r="N960" s="64">
        <v>2900.26</v>
      </c>
      <c r="O960" s="64">
        <v>2906.69</v>
      </c>
      <c r="P960" s="64">
        <v>2855.91</v>
      </c>
      <c r="Q960" s="64">
        <v>2848.11</v>
      </c>
      <c r="R960" s="64">
        <v>2847.73</v>
      </c>
      <c r="S960" s="64">
        <v>2856.21</v>
      </c>
      <c r="T960" s="64">
        <v>2857.75</v>
      </c>
      <c r="U960" s="64">
        <v>2850.58</v>
      </c>
      <c r="V960" s="64">
        <v>2778.15</v>
      </c>
      <c r="W960" s="64">
        <v>2779.69</v>
      </c>
      <c r="X960" s="64">
        <v>2782.11</v>
      </c>
      <c r="Y960" s="64">
        <v>2684.02</v>
      </c>
    </row>
    <row r="961" spans="1:25" x14ac:dyDescent="0.25">
      <c r="A961" s="63">
        <v>3</v>
      </c>
      <c r="B961" s="64">
        <v>2667.33</v>
      </c>
      <c r="C961" s="64">
        <v>2596.77</v>
      </c>
      <c r="D961" s="64">
        <v>2670.8</v>
      </c>
      <c r="E961" s="64">
        <v>2711.65</v>
      </c>
      <c r="F961" s="64">
        <v>2693.36</v>
      </c>
      <c r="G961" s="64">
        <v>2745.16</v>
      </c>
      <c r="H961" s="64">
        <v>2775.1</v>
      </c>
      <c r="I961" s="64">
        <v>2807.1</v>
      </c>
      <c r="J961" s="64">
        <v>2827.38</v>
      </c>
      <c r="K961" s="64">
        <v>2832.71</v>
      </c>
      <c r="L961" s="64">
        <v>2892.64</v>
      </c>
      <c r="M961" s="64">
        <v>2836.66</v>
      </c>
      <c r="N961" s="64">
        <v>2834.19</v>
      </c>
      <c r="O961" s="64">
        <v>2845.97</v>
      </c>
      <c r="P961" s="64">
        <v>2847.16</v>
      </c>
      <c r="Q961" s="64">
        <v>2842.93</v>
      </c>
      <c r="R961" s="64">
        <v>2886.71</v>
      </c>
      <c r="S961" s="64">
        <v>2928.76</v>
      </c>
      <c r="T961" s="64">
        <v>2861.02</v>
      </c>
      <c r="U961" s="64">
        <v>2860.77</v>
      </c>
      <c r="V961" s="64">
        <v>2809.76</v>
      </c>
      <c r="W961" s="64">
        <v>2804.88</v>
      </c>
      <c r="X961" s="64">
        <v>2755.95</v>
      </c>
      <c r="Y961" s="64">
        <v>2716.77</v>
      </c>
    </row>
    <row r="962" spans="1:25" x14ac:dyDescent="0.25">
      <c r="A962" s="63">
        <v>4</v>
      </c>
      <c r="B962" s="64">
        <v>2632.55</v>
      </c>
      <c r="C962" s="64">
        <v>2615.9499999999998</v>
      </c>
      <c r="D962" s="64">
        <v>2649.39</v>
      </c>
      <c r="E962" s="64">
        <v>2672.29</v>
      </c>
      <c r="F962" s="64">
        <v>2678.37</v>
      </c>
      <c r="G962" s="64">
        <v>2720.93</v>
      </c>
      <c r="H962" s="64">
        <v>2761.75</v>
      </c>
      <c r="I962" s="64">
        <v>2790.93</v>
      </c>
      <c r="J962" s="64">
        <v>2798.87</v>
      </c>
      <c r="K962" s="64">
        <v>2814.77</v>
      </c>
      <c r="L962" s="64">
        <v>2815.3</v>
      </c>
      <c r="M962" s="64">
        <v>2813.62</v>
      </c>
      <c r="N962" s="64">
        <v>2808.19</v>
      </c>
      <c r="O962" s="64">
        <v>2813.6</v>
      </c>
      <c r="P962" s="64">
        <v>2814.69</v>
      </c>
      <c r="Q962" s="64">
        <v>2811.13</v>
      </c>
      <c r="R962" s="64">
        <v>2816.11</v>
      </c>
      <c r="S962" s="64">
        <v>2827.63</v>
      </c>
      <c r="T962" s="64">
        <v>2860.21</v>
      </c>
      <c r="U962" s="64">
        <v>2802.53</v>
      </c>
      <c r="V962" s="64">
        <v>2780.13</v>
      </c>
      <c r="W962" s="64">
        <v>2787.14</v>
      </c>
      <c r="X962" s="64">
        <v>2717.44</v>
      </c>
      <c r="Y962" s="64">
        <v>2718.86</v>
      </c>
    </row>
    <row r="963" spans="1:25" x14ac:dyDescent="0.25">
      <c r="A963" s="63">
        <v>5</v>
      </c>
      <c r="B963" s="64">
        <v>2777.27</v>
      </c>
      <c r="C963" s="64">
        <v>2732.37</v>
      </c>
      <c r="D963" s="64">
        <v>2743.45</v>
      </c>
      <c r="E963" s="64">
        <v>2765.31</v>
      </c>
      <c r="F963" s="64">
        <v>2760.57</v>
      </c>
      <c r="G963" s="64">
        <v>2828.57</v>
      </c>
      <c r="H963" s="64">
        <v>2828.8</v>
      </c>
      <c r="I963" s="64">
        <v>2856.79</v>
      </c>
      <c r="J963" s="64">
        <v>2876.56</v>
      </c>
      <c r="K963" s="64">
        <v>2876.87</v>
      </c>
      <c r="L963" s="64">
        <v>2874.78</v>
      </c>
      <c r="M963" s="64">
        <v>2873</v>
      </c>
      <c r="N963" s="64">
        <v>2856.56</v>
      </c>
      <c r="O963" s="64">
        <v>2857.98</v>
      </c>
      <c r="P963" s="64">
        <v>2868.75</v>
      </c>
      <c r="Q963" s="64">
        <v>2862.01</v>
      </c>
      <c r="R963" s="64">
        <v>2860.91</v>
      </c>
      <c r="S963" s="64">
        <v>2896.17</v>
      </c>
      <c r="T963" s="64">
        <v>2884.76</v>
      </c>
      <c r="U963" s="64">
        <v>2882.62</v>
      </c>
      <c r="V963" s="64">
        <v>2871.71</v>
      </c>
      <c r="W963" s="64">
        <v>2871.14</v>
      </c>
      <c r="X963" s="64">
        <v>2822.48</v>
      </c>
      <c r="Y963" s="64">
        <v>2804.19</v>
      </c>
    </row>
    <row r="964" spans="1:25" x14ac:dyDescent="0.25">
      <c r="A964" s="63">
        <v>6</v>
      </c>
      <c r="B964" s="64">
        <v>2939.56</v>
      </c>
      <c r="C964" s="64">
        <v>2949.65</v>
      </c>
      <c r="D964" s="64">
        <v>2959.54</v>
      </c>
      <c r="E964" s="64">
        <v>2963.25</v>
      </c>
      <c r="F964" s="64">
        <v>2939.35</v>
      </c>
      <c r="G964" s="64">
        <v>2955.74</v>
      </c>
      <c r="H964" s="64">
        <v>2953.72</v>
      </c>
      <c r="I964" s="64">
        <v>2962.14</v>
      </c>
      <c r="J964" s="64">
        <v>3055.23</v>
      </c>
      <c r="K964" s="64">
        <v>3044.15</v>
      </c>
      <c r="L964" s="64">
        <v>3038.19</v>
      </c>
      <c r="M964" s="64">
        <v>3032.2</v>
      </c>
      <c r="N964" s="64">
        <v>3042.93</v>
      </c>
      <c r="O964" s="64">
        <v>3045.4</v>
      </c>
      <c r="P964" s="64">
        <v>3045.77</v>
      </c>
      <c r="Q964" s="64">
        <v>3041.3</v>
      </c>
      <c r="R964" s="64">
        <v>3048.15</v>
      </c>
      <c r="S964" s="64">
        <v>3063.08</v>
      </c>
      <c r="T964" s="64">
        <v>3147.1</v>
      </c>
      <c r="U964" s="64">
        <v>3149.1</v>
      </c>
      <c r="V964" s="64">
        <v>3071.18</v>
      </c>
      <c r="W964" s="64">
        <v>3005.94</v>
      </c>
      <c r="X964" s="64">
        <v>2968.43</v>
      </c>
      <c r="Y964" s="64">
        <v>2945.37</v>
      </c>
    </row>
    <row r="965" spans="1:25" x14ac:dyDescent="0.25">
      <c r="A965" s="63">
        <v>7</v>
      </c>
      <c r="B965" s="64">
        <v>2832.64</v>
      </c>
      <c r="C965" s="64">
        <v>2775.14</v>
      </c>
      <c r="D965" s="64">
        <v>2766.28</v>
      </c>
      <c r="E965" s="64">
        <v>2772.93</v>
      </c>
      <c r="F965" s="64">
        <v>2752.79</v>
      </c>
      <c r="G965" s="64">
        <v>2797.72</v>
      </c>
      <c r="H965" s="64">
        <v>2790.46</v>
      </c>
      <c r="I965" s="64">
        <v>2856.01</v>
      </c>
      <c r="J965" s="64">
        <v>2867.57</v>
      </c>
      <c r="K965" s="64">
        <v>2847.81</v>
      </c>
      <c r="L965" s="64">
        <v>2847.27</v>
      </c>
      <c r="M965" s="64">
        <v>2848.06</v>
      </c>
      <c r="N965" s="64">
        <v>2849.7</v>
      </c>
      <c r="O965" s="64">
        <v>2887.22</v>
      </c>
      <c r="P965" s="64">
        <v>2889.56</v>
      </c>
      <c r="Q965" s="64">
        <v>2870.5</v>
      </c>
      <c r="R965" s="64">
        <v>2871.3</v>
      </c>
      <c r="S965" s="64">
        <v>2908.79</v>
      </c>
      <c r="T965" s="64">
        <v>2890.17</v>
      </c>
      <c r="U965" s="64">
        <v>2901.7</v>
      </c>
      <c r="V965" s="64">
        <v>2890.41</v>
      </c>
      <c r="W965" s="64">
        <v>2871.53</v>
      </c>
      <c r="X965" s="64">
        <v>2840.04</v>
      </c>
      <c r="Y965" s="64">
        <v>2818.23</v>
      </c>
    </row>
    <row r="966" spans="1:25" x14ac:dyDescent="0.25">
      <c r="A966" s="63">
        <v>8</v>
      </c>
      <c r="B966" s="64">
        <v>2800.99</v>
      </c>
      <c r="C966" s="64">
        <v>2803.15</v>
      </c>
      <c r="D966" s="64">
        <v>2771.03</v>
      </c>
      <c r="E966" s="64">
        <v>2794.79</v>
      </c>
      <c r="F966" s="64">
        <v>2770.06</v>
      </c>
      <c r="G966" s="64">
        <v>2817.99</v>
      </c>
      <c r="H966" s="64">
        <v>2850.48</v>
      </c>
      <c r="I966" s="64">
        <v>2888.16</v>
      </c>
      <c r="J966" s="64">
        <v>2876.92</v>
      </c>
      <c r="K966" s="64">
        <v>2889.15</v>
      </c>
      <c r="L966" s="64">
        <v>2889.64</v>
      </c>
      <c r="M966" s="64">
        <v>2887.06</v>
      </c>
      <c r="N966" s="64">
        <v>2877.52</v>
      </c>
      <c r="O966" s="64">
        <v>2901.03</v>
      </c>
      <c r="P966" s="64">
        <v>2901.71</v>
      </c>
      <c r="Q966" s="64">
        <v>2896.4</v>
      </c>
      <c r="R966" s="64">
        <v>2902.51</v>
      </c>
      <c r="S966" s="64">
        <v>2883.35</v>
      </c>
      <c r="T966" s="64">
        <v>2915.09</v>
      </c>
      <c r="U966" s="64">
        <v>2864.22</v>
      </c>
      <c r="V966" s="64">
        <v>2880.08</v>
      </c>
      <c r="W966" s="64">
        <v>2871.74</v>
      </c>
      <c r="X966" s="64">
        <v>2878.92</v>
      </c>
      <c r="Y966" s="64">
        <v>2820.13</v>
      </c>
    </row>
    <row r="967" spans="1:25" x14ac:dyDescent="0.25">
      <c r="A967" s="63">
        <v>9</v>
      </c>
      <c r="B967" s="64">
        <v>2910.19</v>
      </c>
      <c r="C967" s="64">
        <v>2899.6</v>
      </c>
      <c r="D967" s="64">
        <v>2894.82</v>
      </c>
      <c r="E967" s="64">
        <v>2844.8</v>
      </c>
      <c r="F967" s="64">
        <v>2875.42</v>
      </c>
      <c r="G967" s="64">
        <v>2916.04</v>
      </c>
      <c r="H967" s="64">
        <v>2928.96</v>
      </c>
      <c r="I967" s="64">
        <v>2918.87</v>
      </c>
      <c r="J967" s="64">
        <v>3091.57</v>
      </c>
      <c r="K967" s="64">
        <v>2987.36</v>
      </c>
      <c r="L967" s="64">
        <v>3025.4</v>
      </c>
      <c r="M967" s="64">
        <v>2982.01</v>
      </c>
      <c r="N967" s="64">
        <v>2970.66</v>
      </c>
      <c r="O967" s="64">
        <v>3029.6</v>
      </c>
      <c r="P967" s="64">
        <v>3030.32</v>
      </c>
      <c r="Q967" s="64">
        <v>3029.76</v>
      </c>
      <c r="R967" s="64">
        <v>2998.91</v>
      </c>
      <c r="S967" s="64">
        <v>3054.19</v>
      </c>
      <c r="T967" s="64">
        <v>3038.32</v>
      </c>
      <c r="U967" s="64">
        <v>3012.03</v>
      </c>
      <c r="V967" s="64">
        <v>3043.57</v>
      </c>
      <c r="W967" s="64">
        <v>2989.81</v>
      </c>
      <c r="X967" s="64">
        <v>2961.96</v>
      </c>
      <c r="Y967" s="64">
        <v>2901.64</v>
      </c>
    </row>
    <row r="968" spans="1:25" x14ac:dyDescent="0.25">
      <c r="A968" s="63">
        <v>10</v>
      </c>
      <c r="B968" s="64">
        <v>2754.28</v>
      </c>
      <c r="C968" s="64">
        <v>2772.73</v>
      </c>
      <c r="D968" s="64">
        <v>2699.23</v>
      </c>
      <c r="E968" s="64">
        <v>2763.98</v>
      </c>
      <c r="F968" s="64">
        <v>2787.16</v>
      </c>
      <c r="G968" s="64">
        <v>2809.54</v>
      </c>
      <c r="H968" s="64">
        <v>2825.65</v>
      </c>
      <c r="I968" s="64">
        <v>2796.47</v>
      </c>
      <c r="J968" s="64">
        <v>2840.12</v>
      </c>
      <c r="K968" s="64">
        <v>2838.76</v>
      </c>
      <c r="L968" s="64">
        <v>2829.21</v>
      </c>
      <c r="M968" s="64">
        <v>2837.01</v>
      </c>
      <c r="N968" s="64">
        <v>2879.05</v>
      </c>
      <c r="O968" s="64">
        <v>2886.89</v>
      </c>
      <c r="P968" s="64">
        <v>2866.65</v>
      </c>
      <c r="Q968" s="64">
        <v>2836.27</v>
      </c>
      <c r="R968" s="64">
        <v>2854.87</v>
      </c>
      <c r="S968" s="64">
        <v>2912.63</v>
      </c>
      <c r="T968" s="64">
        <v>2840.26</v>
      </c>
      <c r="U968" s="64">
        <v>2825.6</v>
      </c>
      <c r="V968" s="64">
        <v>2811.57</v>
      </c>
      <c r="W968" s="64">
        <v>2813.33</v>
      </c>
      <c r="X968" s="64">
        <v>2741.84</v>
      </c>
      <c r="Y968" s="64">
        <v>2727.04</v>
      </c>
    </row>
    <row r="969" spans="1:25" x14ac:dyDescent="0.25">
      <c r="A969" s="63">
        <v>11</v>
      </c>
      <c r="B969" s="64">
        <v>2539.4899999999998</v>
      </c>
      <c r="C969" s="64">
        <v>2538.58</v>
      </c>
      <c r="D969" s="64">
        <v>2590.38</v>
      </c>
      <c r="E969" s="64">
        <v>2588.17</v>
      </c>
      <c r="F969" s="64">
        <v>2559.0500000000002</v>
      </c>
      <c r="G969" s="64">
        <v>2588.9</v>
      </c>
      <c r="H969" s="64">
        <v>2635.13</v>
      </c>
      <c r="I969" s="64">
        <v>2652.1</v>
      </c>
      <c r="J969" s="64">
        <v>2690.34</v>
      </c>
      <c r="K969" s="64">
        <v>2687.01</v>
      </c>
      <c r="L969" s="64">
        <v>2687.76</v>
      </c>
      <c r="M969" s="64">
        <v>2681.43</v>
      </c>
      <c r="N969" s="64">
        <v>2678.21</v>
      </c>
      <c r="O969" s="64">
        <v>2679.28</v>
      </c>
      <c r="P969" s="64">
        <v>2656.82</v>
      </c>
      <c r="Q969" s="64">
        <v>2647.19</v>
      </c>
      <c r="R969" s="64">
        <v>2651.91</v>
      </c>
      <c r="S969" s="64">
        <v>2670.28</v>
      </c>
      <c r="T969" s="64">
        <v>2708.61</v>
      </c>
      <c r="U969" s="64">
        <v>2714</v>
      </c>
      <c r="V969" s="64">
        <v>2681.13</v>
      </c>
      <c r="W969" s="64">
        <v>2671.49</v>
      </c>
      <c r="X969" s="64">
        <v>2659.91</v>
      </c>
      <c r="Y969" s="64">
        <v>2606.63</v>
      </c>
    </row>
    <row r="970" spans="1:25" x14ac:dyDescent="0.25">
      <c r="A970" s="63">
        <v>12</v>
      </c>
      <c r="B970" s="64">
        <v>2642.56</v>
      </c>
      <c r="C970" s="64">
        <v>2657.7</v>
      </c>
      <c r="D970" s="64">
        <v>2705.6</v>
      </c>
      <c r="E970" s="64">
        <v>2670.13</v>
      </c>
      <c r="F970" s="64">
        <v>2633.33</v>
      </c>
      <c r="G970" s="64">
        <v>2658.1</v>
      </c>
      <c r="H970" s="64">
        <v>2715.61</v>
      </c>
      <c r="I970" s="64">
        <v>2730.22</v>
      </c>
      <c r="J970" s="64">
        <v>2748.73</v>
      </c>
      <c r="K970" s="64">
        <v>2760.7</v>
      </c>
      <c r="L970" s="64">
        <v>2774.92</v>
      </c>
      <c r="M970" s="64">
        <v>2773.49</v>
      </c>
      <c r="N970" s="64">
        <v>2770.35</v>
      </c>
      <c r="O970" s="64">
        <v>2771.11</v>
      </c>
      <c r="P970" s="64">
        <v>2771.49</v>
      </c>
      <c r="Q970" s="64">
        <v>2755.5</v>
      </c>
      <c r="R970" s="64">
        <v>2757.56</v>
      </c>
      <c r="S970" s="64">
        <v>2757.15</v>
      </c>
      <c r="T970" s="64">
        <v>2760.75</v>
      </c>
      <c r="U970" s="64">
        <v>2776.05</v>
      </c>
      <c r="V970" s="64">
        <v>2800.59</v>
      </c>
      <c r="W970" s="64">
        <v>2784.19</v>
      </c>
      <c r="X970" s="64">
        <v>2759.58</v>
      </c>
      <c r="Y970" s="64">
        <v>2744.1</v>
      </c>
    </row>
    <row r="971" spans="1:25" x14ac:dyDescent="0.25">
      <c r="A971" s="63">
        <v>13</v>
      </c>
      <c r="B971" s="64">
        <v>2791.66</v>
      </c>
      <c r="C971" s="64">
        <v>2765.09</v>
      </c>
      <c r="D971" s="64">
        <v>2781.36</v>
      </c>
      <c r="E971" s="64">
        <v>2732.68</v>
      </c>
      <c r="F971" s="64">
        <v>2774.65</v>
      </c>
      <c r="G971" s="64">
        <v>2794.42</v>
      </c>
      <c r="H971" s="64">
        <v>2794.78</v>
      </c>
      <c r="I971" s="64">
        <v>2815.23</v>
      </c>
      <c r="J971" s="64">
        <v>2831.37</v>
      </c>
      <c r="K971" s="64">
        <v>2865.92</v>
      </c>
      <c r="L971" s="64">
        <v>2864.63</v>
      </c>
      <c r="M971" s="64">
        <v>2855.99</v>
      </c>
      <c r="N971" s="64">
        <v>2855.14</v>
      </c>
      <c r="O971" s="64">
        <v>2856.37</v>
      </c>
      <c r="P971" s="64">
        <v>2863.18</v>
      </c>
      <c r="Q971" s="64">
        <v>2854</v>
      </c>
      <c r="R971" s="64">
        <v>2853.89</v>
      </c>
      <c r="S971" s="64">
        <v>2850.34</v>
      </c>
      <c r="T971" s="64">
        <v>2843.49</v>
      </c>
      <c r="U971" s="64">
        <v>2812.84</v>
      </c>
      <c r="V971" s="64">
        <v>2793.61</v>
      </c>
      <c r="W971" s="64">
        <v>2818.53</v>
      </c>
      <c r="X971" s="64">
        <v>2790.45</v>
      </c>
      <c r="Y971" s="64">
        <v>2779.92</v>
      </c>
    </row>
    <row r="972" spans="1:25" x14ac:dyDescent="0.25">
      <c r="A972" s="63">
        <v>14</v>
      </c>
      <c r="B972" s="64">
        <v>2704.13</v>
      </c>
      <c r="C972" s="64">
        <v>2690.03</v>
      </c>
      <c r="D972" s="64">
        <v>2697.17</v>
      </c>
      <c r="E972" s="64">
        <v>2455.73</v>
      </c>
      <c r="F972" s="64">
        <v>2691.57</v>
      </c>
      <c r="G972" s="64">
        <v>2732.76</v>
      </c>
      <c r="H972" s="64">
        <v>2743.45</v>
      </c>
      <c r="I972" s="64">
        <v>2738.39</v>
      </c>
      <c r="J972" s="64">
        <v>2762.23</v>
      </c>
      <c r="K972" s="64">
        <v>2774.13</v>
      </c>
      <c r="L972" s="64">
        <v>2775.77</v>
      </c>
      <c r="M972" s="64">
        <v>2779.27</v>
      </c>
      <c r="N972" s="64">
        <v>2778.97</v>
      </c>
      <c r="O972" s="64">
        <v>2781.19</v>
      </c>
      <c r="P972" s="64">
        <v>2779.19</v>
      </c>
      <c r="Q972" s="64">
        <v>2776.94</v>
      </c>
      <c r="R972" s="64">
        <v>2782</v>
      </c>
      <c r="S972" s="64">
        <v>2789.11</v>
      </c>
      <c r="T972" s="64">
        <v>2783.44</v>
      </c>
      <c r="U972" s="64">
        <v>2767.11</v>
      </c>
      <c r="V972" s="64">
        <v>2726.39</v>
      </c>
      <c r="W972" s="64">
        <v>2755.01</v>
      </c>
      <c r="X972" s="64">
        <v>2738.86</v>
      </c>
      <c r="Y972" s="64">
        <v>2720.89</v>
      </c>
    </row>
    <row r="973" spans="1:25" x14ac:dyDescent="0.25">
      <c r="A973" s="63">
        <v>15</v>
      </c>
      <c r="B973" s="64">
        <v>2746.81</v>
      </c>
      <c r="C973" s="64">
        <v>2487.12</v>
      </c>
      <c r="D973" s="64">
        <v>2692.05</v>
      </c>
      <c r="E973" s="64">
        <v>2474.36</v>
      </c>
      <c r="F973" s="64">
        <v>2716.75</v>
      </c>
      <c r="G973" s="64">
        <v>2620.0300000000002</v>
      </c>
      <c r="H973" s="64">
        <v>2770.55</v>
      </c>
      <c r="I973" s="64">
        <v>2783.25</v>
      </c>
      <c r="J973" s="64">
        <v>2816.02</v>
      </c>
      <c r="K973" s="64">
        <v>2814.66</v>
      </c>
      <c r="L973" s="64">
        <v>2815.05</v>
      </c>
      <c r="M973" s="64">
        <v>2844.43</v>
      </c>
      <c r="N973" s="64">
        <v>2828.62</v>
      </c>
      <c r="O973" s="64">
        <v>2830.72</v>
      </c>
      <c r="P973" s="64">
        <v>2819.05</v>
      </c>
      <c r="Q973" s="64">
        <v>2800.84</v>
      </c>
      <c r="R973" s="64">
        <v>2803.25</v>
      </c>
      <c r="S973" s="64">
        <v>2809.66</v>
      </c>
      <c r="T973" s="64">
        <v>2838.65</v>
      </c>
      <c r="U973" s="64">
        <v>2857.95</v>
      </c>
      <c r="V973" s="64">
        <v>2842.61</v>
      </c>
      <c r="W973" s="64">
        <v>2837.65</v>
      </c>
      <c r="X973" s="64">
        <v>2749.11</v>
      </c>
      <c r="Y973" s="64">
        <v>2699.71</v>
      </c>
    </row>
    <row r="974" spans="1:25" x14ac:dyDescent="0.25">
      <c r="A974" s="63">
        <v>16</v>
      </c>
      <c r="B974" s="64">
        <v>2544.42</v>
      </c>
      <c r="C974" s="64">
        <v>2515.7399999999998</v>
      </c>
      <c r="D974" s="64">
        <v>2538.89</v>
      </c>
      <c r="E974" s="64">
        <v>2493.3200000000002</v>
      </c>
      <c r="F974" s="64">
        <v>2572.9</v>
      </c>
      <c r="G974" s="64">
        <v>2640.27</v>
      </c>
      <c r="H974" s="64">
        <v>2687.53</v>
      </c>
      <c r="I974" s="64">
        <v>2671.74</v>
      </c>
      <c r="J974" s="64">
        <v>2688.81</v>
      </c>
      <c r="K974" s="64">
        <v>2689.61</v>
      </c>
      <c r="L974" s="64">
        <v>2696.79</v>
      </c>
      <c r="M974" s="64">
        <v>2710.4</v>
      </c>
      <c r="N974" s="64">
        <v>2702.07</v>
      </c>
      <c r="O974" s="64">
        <v>2686.89</v>
      </c>
      <c r="P974" s="64">
        <v>2693.88</v>
      </c>
      <c r="Q974" s="64">
        <v>2692.13</v>
      </c>
      <c r="R974" s="64">
        <v>2686.72</v>
      </c>
      <c r="S974" s="64">
        <v>2704.71</v>
      </c>
      <c r="T974" s="64">
        <v>2740.42</v>
      </c>
      <c r="U974" s="64">
        <v>2713.36</v>
      </c>
      <c r="V974" s="64">
        <v>2707.84</v>
      </c>
      <c r="W974" s="64">
        <v>2710.18</v>
      </c>
      <c r="X974" s="64">
        <v>2620.73</v>
      </c>
      <c r="Y974" s="64">
        <v>2612.2199999999998</v>
      </c>
    </row>
    <row r="975" spans="1:25" x14ac:dyDescent="0.25">
      <c r="A975" s="63">
        <v>17</v>
      </c>
      <c r="B975" s="64">
        <v>2499.91</v>
      </c>
      <c r="C975" s="64">
        <v>2460.7800000000002</v>
      </c>
      <c r="D975" s="64">
        <v>2567.9499999999998</v>
      </c>
      <c r="E975" s="64">
        <v>2438.46</v>
      </c>
      <c r="F975" s="64">
        <v>2633.71</v>
      </c>
      <c r="G975" s="64">
        <v>2560.19</v>
      </c>
      <c r="H975" s="64">
        <v>2743.05</v>
      </c>
      <c r="I975" s="64">
        <v>2749.16</v>
      </c>
      <c r="J975" s="64">
        <v>2757.01</v>
      </c>
      <c r="K975" s="64">
        <v>2766.2</v>
      </c>
      <c r="L975" s="64">
        <v>2760.3</v>
      </c>
      <c r="M975" s="64">
        <v>2767.78</v>
      </c>
      <c r="N975" s="64">
        <v>2758.27</v>
      </c>
      <c r="O975" s="64">
        <v>2763.17</v>
      </c>
      <c r="P975" s="64">
        <v>2765.6</v>
      </c>
      <c r="Q975" s="64">
        <v>2756.02</v>
      </c>
      <c r="R975" s="64">
        <v>2744.43</v>
      </c>
      <c r="S975" s="64">
        <v>2767.19</v>
      </c>
      <c r="T975" s="64">
        <v>2791.1</v>
      </c>
      <c r="U975" s="64">
        <v>2805.95</v>
      </c>
      <c r="V975" s="64">
        <v>2765.95</v>
      </c>
      <c r="W975" s="64">
        <v>2766.43</v>
      </c>
      <c r="X975" s="64">
        <v>2726.84</v>
      </c>
      <c r="Y975" s="64">
        <v>2665.94</v>
      </c>
    </row>
    <row r="976" spans="1:25" x14ac:dyDescent="0.25">
      <c r="A976" s="63">
        <v>18</v>
      </c>
      <c r="B976" s="64">
        <v>2559.77</v>
      </c>
      <c r="C976" s="64">
        <v>2573.52</v>
      </c>
      <c r="D976" s="64">
        <v>2701.96</v>
      </c>
      <c r="E976" s="64">
        <v>2667.85</v>
      </c>
      <c r="F976" s="64">
        <v>2692.36</v>
      </c>
      <c r="G976" s="64">
        <v>2650.81</v>
      </c>
      <c r="H976" s="64">
        <v>2721.96</v>
      </c>
      <c r="I976" s="64">
        <v>2726.14</v>
      </c>
      <c r="J976" s="64">
        <v>2744.67</v>
      </c>
      <c r="K976" s="64">
        <v>2749.49</v>
      </c>
      <c r="L976" s="64">
        <v>2745.88</v>
      </c>
      <c r="M976" s="64">
        <v>2746.75</v>
      </c>
      <c r="N976" s="64">
        <v>2717.6</v>
      </c>
      <c r="O976" s="64">
        <v>2712.64</v>
      </c>
      <c r="P976" s="64">
        <v>2739.63</v>
      </c>
      <c r="Q976" s="64">
        <v>2733.84</v>
      </c>
      <c r="R976" s="64">
        <v>2736</v>
      </c>
      <c r="S976" s="64">
        <v>2760.86</v>
      </c>
      <c r="T976" s="64">
        <v>2802.03</v>
      </c>
      <c r="U976" s="64">
        <v>2825.79</v>
      </c>
      <c r="V976" s="64">
        <v>2776.87</v>
      </c>
      <c r="W976" s="64">
        <v>2720.5</v>
      </c>
      <c r="X976" s="64">
        <v>2716.36</v>
      </c>
      <c r="Y976" s="64">
        <v>2695.75</v>
      </c>
    </row>
    <row r="977" spans="1:25" x14ac:dyDescent="0.25">
      <c r="A977" s="63">
        <v>19</v>
      </c>
      <c r="B977" s="64">
        <v>2616.5100000000002</v>
      </c>
      <c r="C977" s="64">
        <v>2698.48</v>
      </c>
      <c r="D977" s="64">
        <v>2729.7</v>
      </c>
      <c r="E977" s="64">
        <v>2692.02</v>
      </c>
      <c r="F977" s="64">
        <v>2720.15</v>
      </c>
      <c r="G977" s="64">
        <v>2695.61</v>
      </c>
      <c r="H977" s="64">
        <v>2733.24</v>
      </c>
      <c r="I977" s="64">
        <v>2768.23</v>
      </c>
      <c r="J977" s="64">
        <v>2790.27</v>
      </c>
      <c r="K977" s="64">
        <v>2781.07</v>
      </c>
      <c r="L977" s="64">
        <v>2781.76</v>
      </c>
      <c r="M977" s="64">
        <v>2775.57</v>
      </c>
      <c r="N977" s="64">
        <v>2776.2</v>
      </c>
      <c r="O977" s="64">
        <v>2775.69</v>
      </c>
      <c r="P977" s="64">
        <v>2783.48</v>
      </c>
      <c r="Q977" s="64">
        <v>2780.41</v>
      </c>
      <c r="R977" s="64">
        <v>2782.76</v>
      </c>
      <c r="S977" s="64">
        <v>2800.06</v>
      </c>
      <c r="T977" s="64">
        <v>2840.85</v>
      </c>
      <c r="U977" s="64">
        <v>2863.61</v>
      </c>
      <c r="V977" s="64">
        <v>2831.66</v>
      </c>
      <c r="W977" s="64">
        <v>2815.33</v>
      </c>
      <c r="X977" s="64">
        <v>2771.39</v>
      </c>
      <c r="Y977" s="64">
        <v>2736.57</v>
      </c>
    </row>
    <row r="978" spans="1:25" x14ac:dyDescent="0.25">
      <c r="A978" s="63">
        <v>20</v>
      </c>
      <c r="B978" s="64">
        <v>2835.07</v>
      </c>
      <c r="C978" s="64">
        <v>2797.19</v>
      </c>
      <c r="D978" s="64">
        <v>2830.53</v>
      </c>
      <c r="E978" s="64">
        <v>2709.48</v>
      </c>
      <c r="F978" s="64">
        <v>2751.54</v>
      </c>
      <c r="G978" s="64">
        <v>2763.1</v>
      </c>
      <c r="H978" s="64">
        <v>2831.07</v>
      </c>
      <c r="I978" s="64">
        <v>2880.64</v>
      </c>
      <c r="J978" s="64">
        <v>2892.01</v>
      </c>
      <c r="K978" s="64">
        <v>2914.67</v>
      </c>
      <c r="L978" s="64">
        <v>2904.34</v>
      </c>
      <c r="M978" s="64">
        <v>2900.29</v>
      </c>
      <c r="N978" s="64">
        <v>2895.18</v>
      </c>
      <c r="O978" s="64">
        <v>2905.4</v>
      </c>
      <c r="P978" s="64">
        <v>2912.06</v>
      </c>
      <c r="Q978" s="64">
        <v>2879</v>
      </c>
      <c r="R978" s="64">
        <v>2871.78</v>
      </c>
      <c r="S978" s="64">
        <v>2916.87</v>
      </c>
      <c r="T978" s="64">
        <v>2981.28</v>
      </c>
      <c r="U978" s="64">
        <v>2920.72</v>
      </c>
      <c r="V978" s="64">
        <v>2918.17</v>
      </c>
      <c r="W978" s="64">
        <v>2900.52</v>
      </c>
      <c r="X978" s="64">
        <v>2866.06</v>
      </c>
      <c r="Y978" s="64">
        <v>2784.35</v>
      </c>
    </row>
    <row r="979" spans="1:25" x14ac:dyDescent="0.25">
      <c r="A979" s="63">
        <v>21</v>
      </c>
      <c r="B979" s="64">
        <v>2796.87</v>
      </c>
      <c r="C979" s="64">
        <v>2749.84</v>
      </c>
      <c r="D979" s="64">
        <v>2732.76</v>
      </c>
      <c r="E979" s="64">
        <v>2571.2600000000002</v>
      </c>
      <c r="F979" s="64">
        <v>2709.55</v>
      </c>
      <c r="G979" s="64">
        <v>2534.6</v>
      </c>
      <c r="H979" s="64">
        <v>2716.51</v>
      </c>
      <c r="I979" s="64">
        <v>2851.77</v>
      </c>
      <c r="J979" s="64">
        <v>2834.81</v>
      </c>
      <c r="K979" s="64">
        <v>2875.9</v>
      </c>
      <c r="L979" s="64">
        <v>2881.39</v>
      </c>
      <c r="M979" s="64">
        <v>2883.22</v>
      </c>
      <c r="N979" s="64">
        <v>2880.54</v>
      </c>
      <c r="O979" s="64">
        <v>2900.89</v>
      </c>
      <c r="P979" s="64">
        <v>2915.3</v>
      </c>
      <c r="Q979" s="64">
        <v>2911.18</v>
      </c>
      <c r="R979" s="64">
        <v>2918.82</v>
      </c>
      <c r="S979" s="64">
        <v>2921.77</v>
      </c>
      <c r="T979" s="64">
        <v>2935.41</v>
      </c>
      <c r="U979" s="64">
        <v>2980.58</v>
      </c>
      <c r="V979" s="64">
        <v>2949.74</v>
      </c>
      <c r="W979" s="64">
        <v>2906.39</v>
      </c>
      <c r="X979" s="64">
        <v>2871.88</v>
      </c>
      <c r="Y979" s="64">
        <v>2778.06</v>
      </c>
    </row>
    <row r="980" spans="1:25" x14ac:dyDescent="0.25">
      <c r="A980" s="63">
        <v>22</v>
      </c>
      <c r="B980" s="64">
        <v>2687.06</v>
      </c>
      <c r="C980" s="64">
        <v>2582.3200000000002</v>
      </c>
      <c r="D980" s="64">
        <v>2810.17</v>
      </c>
      <c r="E980" s="64">
        <v>2614.19</v>
      </c>
      <c r="F980" s="64">
        <v>2743.5</v>
      </c>
      <c r="G980" s="64">
        <v>2577.98</v>
      </c>
      <c r="H980" s="64">
        <v>2747.9</v>
      </c>
      <c r="I980" s="64">
        <v>2797.94</v>
      </c>
      <c r="J980" s="64">
        <v>2845.52</v>
      </c>
      <c r="K980" s="64">
        <v>2846.65</v>
      </c>
      <c r="L980" s="64">
        <v>2844.6</v>
      </c>
      <c r="M980" s="64">
        <v>2837.69</v>
      </c>
      <c r="N980" s="64">
        <v>2820.4</v>
      </c>
      <c r="O980" s="64">
        <v>2779.72</v>
      </c>
      <c r="P980" s="64">
        <v>2821.54</v>
      </c>
      <c r="Q980" s="64">
        <v>2800.03</v>
      </c>
      <c r="R980" s="64">
        <v>2807.54</v>
      </c>
      <c r="S980" s="64">
        <v>2879.77</v>
      </c>
      <c r="T980" s="64">
        <v>2933.63</v>
      </c>
      <c r="U980" s="64">
        <v>2914.28</v>
      </c>
      <c r="V980" s="64">
        <v>2883.65</v>
      </c>
      <c r="W980" s="64">
        <v>2875.18</v>
      </c>
      <c r="X980" s="64">
        <v>2797.74</v>
      </c>
      <c r="Y980" s="64">
        <v>2743.44</v>
      </c>
    </row>
    <row r="981" spans="1:25" x14ac:dyDescent="0.25">
      <c r="A981" s="63">
        <v>23</v>
      </c>
      <c r="B981" s="64">
        <v>2644.73</v>
      </c>
      <c r="C981" s="64">
        <v>2552.1999999999998</v>
      </c>
      <c r="D981" s="64">
        <v>2670.57</v>
      </c>
      <c r="E981" s="64">
        <v>2501.5</v>
      </c>
      <c r="F981" s="64">
        <v>2695.02</v>
      </c>
      <c r="G981" s="64">
        <v>2687.65</v>
      </c>
      <c r="H981" s="64">
        <v>2702.28</v>
      </c>
      <c r="I981" s="64">
        <v>2709.89</v>
      </c>
      <c r="J981" s="64">
        <v>2731.14</v>
      </c>
      <c r="K981" s="64">
        <v>2718.82</v>
      </c>
      <c r="L981" s="64">
        <v>2722.09</v>
      </c>
      <c r="M981" s="64">
        <v>2730.33</v>
      </c>
      <c r="N981" s="64">
        <v>2724.5</v>
      </c>
      <c r="O981" s="64">
        <v>2726</v>
      </c>
      <c r="P981" s="64">
        <v>2726.88</v>
      </c>
      <c r="Q981" s="64">
        <v>2719.77</v>
      </c>
      <c r="R981" s="64">
        <v>2728.52</v>
      </c>
      <c r="S981" s="64">
        <v>2765.89</v>
      </c>
      <c r="T981" s="64">
        <v>2799.78</v>
      </c>
      <c r="U981" s="64">
        <v>2811.67</v>
      </c>
      <c r="V981" s="64">
        <v>2771.67</v>
      </c>
      <c r="W981" s="64">
        <v>2756.05</v>
      </c>
      <c r="X981" s="64">
        <v>2720.84</v>
      </c>
      <c r="Y981" s="64">
        <v>2645.97</v>
      </c>
    </row>
    <row r="982" spans="1:25" x14ac:dyDescent="0.25">
      <c r="A982" s="63">
        <v>24</v>
      </c>
      <c r="B982" s="64">
        <v>2564.2800000000002</v>
      </c>
      <c r="C982" s="64">
        <v>2443.44</v>
      </c>
      <c r="D982" s="64">
        <v>2564.58</v>
      </c>
      <c r="E982" s="64">
        <v>2746.5</v>
      </c>
      <c r="F982" s="64">
        <v>2702.31</v>
      </c>
      <c r="G982" s="64">
        <v>2585.5500000000002</v>
      </c>
      <c r="H982" s="64">
        <v>2750</v>
      </c>
      <c r="I982" s="64">
        <v>2771.54</v>
      </c>
      <c r="J982" s="64">
        <v>2784.44</v>
      </c>
      <c r="K982" s="64">
        <v>2773.39</v>
      </c>
      <c r="L982" s="64">
        <v>2774.16</v>
      </c>
      <c r="M982" s="64">
        <v>2772.54</v>
      </c>
      <c r="N982" s="64">
        <v>2764.9</v>
      </c>
      <c r="O982" s="64">
        <v>2767.96</v>
      </c>
      <c r="P982" s="64">
        <v>2776.15</v>
      </c>
      <c r="Q982" s="64">
        <v>2772.21</v>
      </c>
      <c r="R982" s="64">
        <v>2759.78</v>
      </c>
      <c r="S982" s="64">
        <v>2775.55</v>
      </c>
      <c r="T982" s="64">
        <v>2840.13</v>
      </c>
      <c r="U982" s="64">
        <v>2846.65</v>
      </c>
      <c r="V982" s="64">
        <v>2782.23</v>
      </c>
      <c r="W982" s="64">
        <v>2755.1</v>
      </c>
      <c r="X982" s="64">
        <v>2641.7</v>
      </c>
      <c r="Y982" s="64">
        <v>2553.77</v>
      </c>
    </row>
    <row r="983" spans="1:25" x14ac:dyDescent="0.25">
      <c r="A983" s="63">
        <v>25</v>
      </c>
      <c r="B983" s="64">
        <v>2364.11</v>
      </c>
      <c r="C983" s="64">
        <v>2364.7800000000002</v>
      </c>
      <c r="D983" s="64">
        <v>2365.9699999999998</v>
      </c>
      <c r="E983" s="64">
        <v>2732.03</v>
      </c>
      <c r="F983" s="64">
        <v>2618.5</v>
      </c>
      <c r="G983" s="64">
        <v>2555.6999999999998</v>
      </c>
      <c r="H983" s="64">
        <v>2742.83</v>
      </c>
      <c r="I983" s="64">
        <v>2755.14</v>
      </c>
      <c r="J983" s="64">
        <v>2793.81</v>
      </c>
      <c r="K983" s="64">
        <v>2787.63</v>
      </c>
      <c r="L983" s="64">
        <v>2794.89</v>
      </c>
      <c r="M983" s="64">
        <v>2794.72</v>
      </c>
      <c r="N983" s="64">
        <v>2772.13</v>
      </c>
      <c r="O983" s="64">
        <v>2765.27</v>
      </c>
      <c r="P983" s="64">
        <v>2771.76</v>
      </c>
      <c r="Q983" s="64">
        <v>2777.34</v>
      </c>
      <c r="R983" s="64">
        <v>2775.82</v>
      </c>
      <c r="S983" s="64">
        <v>2833.7</v>
      </c>
      <c r="T983" s="64">
        <v>2900.61</v>
      </c>
      <c r="U983" s="64">
        <v>2887.92</v>
      </c>
      <c r="V983" s="64">
        <v>2815.95</v>
      </c>
      <c r="W983" s="64">
        <v>2793.83</v>
      </c>
      <c r="X983" s="64">
        <v>2773.26</v>
      </c>
      <c r="Y983" s="64">
        <v>2588.73</v>
      </c>
    </row>
    <row r="984" spans="1:25" x14ac:dyDescent="0.25">
      <c r="A984" s="63">
        <v>26</v>
      </c>
      <c r="B984" s="64">
        <v>2528.29</v>
      </c>
      <c r="C984" s="64">
        <v>2490.69</v>
      </c>
      <c r="D984" s="64">
        <v>2747.96</v>
      </c>
      <c r="E984" s="64">
        <v>2853.36</v>
      </c>
      <c r="F984" s="64">
        <v>2840.96</v>
      </c>
      <c r="G984" s="64">
        <v>2682.91</v>
      </c>
      <c r="H984" s="64">
        <v>2834.16</v>
      </c>
      <c r="I984" s="64">
        <v>2821.48</v>
      </c>
      <c r="J984" s="64">
        <v>2849.54</v>
      </c>
      <c r="K984" s="64">
        <v>2859.66</v>
      </c>
      <c r="L984" s="64">
        <v>2853.94</v>
      </c>
      <c r="M984" s="64">
        <v>2863.08</v>
      </c>
      <c r="N984" s="64">
        <v>2845.21</v>
      </c>
      <c r="O984" s="64">
        <v>2853.95</v>
      </c>
      <c r="P984" s="64">
        <v>2868.92</v>
      </c>
      <c r="Q984" s="64">
        <v>2842.62</v>
      </c>
      <c r="R984" s="64">
        <v>2872.41</v>
      </c>
      <c r="S984" s="64">
        <v>2890.68</v>
      </c>
      <c r="T984" s="64">
        <v>2861.74</v>
      </c>
      <c r="U984" s="64">
        <v>2985.77</v>
      </c>
      <c r="V984" s="64">
        <v>2926.92</v>
      </c>
      <c r="W984" s="64">
        <v>2905.05</v>
      </c>
      <c r="X984" s="64">
        <v>2882.88</v>
      </c>
      <c r="Y984" s="64">
        <v>2831.61</v>
      </c>
    </row>
    <row r="985" spans="1:25" x14ac:dyDescent="0.25">
      <c r="A985" s="63">
        <v>27</v>
      </c>
      <c r="B985" s="64">
        <v>2741.25</v>
      </c>
      <c r="C985" s="64">
        <v>2614.5300000000002</v>
      </c>
      <c r="D985" s="64">
        <v>2552.36</v>
      </c>
      <c r="E985" s="64">
        <v>2563.14</v>
      </c>
      <c r="F985" s="64">
        <v>2527.27</v>
      </c>
      <c r="G985" s="64">
        <v>2458.36</v>
      </c>
      <c r="H985" s="64">
        <v>2665.3</v>
      </c>
      <c r="I985" s="64">
        <v>2733.76</v>
      </c>
      <c r="J985" s="64">
        <v>2682.17</v>
      </c>
      <c r="K985" s="64">
        <v>2638.15</v>
      </c>
      <c r="L985" s="64">
        <v>2628.21</v>
      </c>
      <c r="M985" s="64">
        <v>2597.2399999999998</v>
      </c>
      <c r="N985" s="64">
        <v>2597.3200000000002</v>
      </c>
      <c r="O985" s="64">
        <v>2598.34</v>
      </c>
      <c r="P985" s="64">
        <v>2624.33</v>
      </c>
      <c r="Q985" s="64">
        <v>2598.62</v>
      </c>
      <c r="R985" s="64">
        <v>2625.34</v>
      </c>
      <c r="S985" s="64">
        <v>2666.85</v>
      </c>
      <c r="T985" s="64">
        <v>2814.4</v>
      </c>
      <c r="U985" s="64">
        <v>2839.16</v>
      </c>
      <c r="V985" s="64">
        <v>2749.48</v>
      </c>
      <c r="W985" s="64">
        <v>2697.28</v>
      </c>
      <c r="X985" s="64">
        <v>2689.01</v>
      </c>
      <c r="Y985" s="64">
        <v>2594.5100000000002</v>
      </c>
    </row>
    <row r="986" spans="1:25" x14ac:dyDescent="0.25">
      <c r="A986" s="63">
        <v>28</v>
      </c>
      <c r="B986" s="64">
        <v>2680.66</v>
      </c>
      <c r="C986" s="64">
        <v>2502.58</v>
      </c>
      <c r="D986" s="64">
        <v>2344.81</v>
      </c>
      <c r="E986" s="64">
        <v>2496.41</v>
      </c>
      <c r="F986" s="64">
        <v>2467.9899999999998</v>
      </c>
      <c r="G986" s="64">
        <v>2327.7199999999998</v>
      </c>
      <c r="H986" s="64">
        <v>2613.5100000000002</v>
      </c>
      <c r="I986" s="64">
        <v>2671.57</v>
      </c>
      <c r="J986" s="64">
        <v>2782.32</v>
      </c>
      <c r="K986" s="64">
        <v>2789.63</v>
      </c>
      <c r="L986" s="64">
        <v>2788.81</v>
      </c>
      <c r="M986" s="64">
        <v>2789.31</v>
      </c>
      <c r="N986" s="64">
        <v>2789.29</v>
      </c>
      <c r="O986" s="64">
        <v>2790.83</v>
      </c>
      <c r="P986" s="64">
        <v>2795.53</v>
      </c>
      <c r="Q986" s="64">
        <v>2794.87</v>
      </c>
      <c r="R986" s="64">
        <v>2795.27</v>
      </c>
      <c r="S986" s="64">
        <v>2826.5</v>
      </c>
      <c r="T986" s="64">
        <v>2893.97</v>
      </c>
      <c r="U986" s="64">
        <v>2906.69</v>
      </c>
      <c r="V986" s="64">
        <v>2856.64</v>
      </c>
      <c r="W986" s="64">
        <v>2819.91</v>
      </c>
      <c r="X986" s="64">
        <v>2749.03</v>
      </c>
      <c r="Y986" s="64">
        <v>2667.41</v>
      </c>
    </row>
    <row r="987" spans="1:25" x14ac:dyDescent="0.25">
      <c r="A987" s="63">
        <v>29</v>
      </c>
      <c r="B987" s="64">
        <v>2499.21</v>
      </c>
      <c r="C987" s="64">
        <v>2351.46</v>
      </c>
      <c r="D987" s="64">
        <v>2351.11</v>
      </c>
      <c r="E987" s="64">
        <v>2684.83</v>
      </c>
      <c r="F987" s="64">
        <v>2491.35</v>
      </c>
      <c r="G987" s="64">
        <v>2467.9699999999998</v>
      </c>
      <c r="H987" s="64">
        <v>2663.98</v>
      </c>
      <c r="I987" s="64">
        <v>2681.18</v>
      </c>
      <c r="J987" s="64">
        <v>2681</v>
      </c>
      <c r="K987" s="64">
        <v>2679.13</v>
      </c>
      <c r="L987" s="64">
        <v>2676.39</v>
      </c>
      <c r="M987" s="64">
        <v>2672.17</v>
      </c>
      <c r="N987" s="64">
        <v>2660.96</v>
      </c>
      <c r="O987" s="64">
        <v>2659.92</v>
      </c>
      <c r="P987" s="64">
        <v>2665.74</v>
      </c>
      <c r="Q987" s="64">
        <v>2661.31</v>
      </c>
      <c r="R987" s="64">
        <v>2669.01</v>
      </c>
      <c r="S987" s="64">
        <v>2690.05</v>
      </c>
      <c r="T987" s="64">
        <v>2757.59</v>
      </c>
      <c r="U987" s="64">
        <v>2755.83</v>
      </c>
      <c r="V987" s="64">
        <v>2713.5</v>
      </c>
      <c r="W987" s="64">
        <v>2710.5</v>
      </c>
      <c r="X987" s="64">
        <v>2612.0500000000002</v>
      </c>
      <c r="Y987" s="64">
        <v>2346.1799999999998</v>
      </c>
    </row>
    <row r="988" spans="1:25" x14ac:dyDescent="0.25">
      <c r="A988" s="63">
        <v>30</v>
      </c>
      <c r="B988" s="64">
        <v>2365.04</v>
      </c>
      <c r="C988" s="64">
        <v>2366.0700000000002</v>
      </c>
      <c r="D988" s="64">
        <v>2501.9899999999998</v>
      </c>
      <c r="E988" s="64">
        <v>2730.32</v>
      </c>
      <c r="F988" s="64">
        <v>2704.42</v>
      </c>
      <c r="G988" s="64">
        <v>2674.42</v>
      </c>
      <c r="H988" s="64">
        <v>2728.56</v>
      </c>
      <c r="I988" s="64">
        <v>2758.69</v>
      </c>
      <c r="J988" s="64">
        <v>2758.37</v>
      </c>
      <c r="K988" s="64">
        <v>2761.3</v>
      </c>
      <c r="L988" s="64">
        <v>2758.23</v>
      </c>
      <c r="M988" s="64">
        <v>2748.79</v>
      </c>
      <c r="N988" s="64">
        <v>2746.09</v>
      </c>
      <c r="O988" s="64">
        <v>2744.49</v>
      </c>
      <c r="P988" s="64">
        <v>2753.58</v>
      </c>
      <c r="Q988" s="64">
        <v>2745.44</v>
      </c>
      <c r="R988" s="64">
        <v>2758.35</v>
      </c>
      <c r="S988" s="64">
        <v>2795.19</v>
      </c>
      <c r="T988" s="64">
        <v>2981.54</v>
      </c>
      <c r="U988" s="64">
        <v>2858.91</v>
      </c>
      <c r="V988" s="64">
        <v>2808.02</v>
      </c>
      <c r="W988" s="64">
        <v>2771.75</v>
      </c>
      <c r="X988" s="64">
        <v>2744.02</v>
      </c>
      <c r="Y988" s="64">
        <v>2616.54</v>
      </c>
    </row>
    <row r="989" spans="1:25" x14ac:dyDescent="0.25">
      <c r="A989" s="63">
        <v>31</v>
      </c>
      <c r="B989" s="64">
        <v>2442.5500000000002</v>
      </c>
      <c r="C989" s="64">
        <v>2367.7199999999998</v>
      </c>
      <c r="D989" s="64">
        <v>2402.25</v>
      </c>
      <c r="E989" s="64">
        <v>2591.73</v>
      </c>
      <c r="F989" s="64">
        <v>2434.8000000000002</v>
      </c>
      <c r="G989" s="64">
        <v>2460.9299999999998</v>
      </c>
      <c r="H989" s="64">
        <v>2607.5700000000002</v>
      </c>
      <c r="I989" s="64">
        <v>2601.23</v>
      </c>
      <c r="J989" s="64">
        <v>2607.4299999999998</v>
      </c>
      <c r="K989" s="64">
        <v>2607.48</v>
      </c>
      <c r="L989" s="64">
        <v>2607.14</v>
      </c>
      <c r="M989" s="64">
        <v>2607.94</v>
      </c>
      <c r="N989" s="64">
        <v>2600.83</v>
      </c>
      <c r="O989" s="64">
        <v>2604.08</v>
      </c>
      <c r="P989" s="64">
        <v>2607.98</v>
      </c>
      <c r="Q989" s="64">
        <v>2608.37</v>
      </c>
      <c r="R989" s="64">
        <v>2612.2600000000002</v>
      </c>
      <c r="S989" s="64">
        <v>2632.54</v>
      </c>
      <c r="T989" s="64">
        <v>2789.21</v>
      </c>
      <c r="U989" s="64">
        <v>2705.59</v>
      </c>
      <c r="V989" s="64">
        <v>2673.61</v>
      </c>
      <c r="W989" s="64">
        <v>2652.01</v>
      </c>
      <c r="X989" s="64">
        <v>2645.36</v>
      </c>
      <c r="Y989" s="64">
        <v>2635.02</v>
      </c>
    </row>
    <row r="990" spans="1:25" x14ac:dyDescent="0.2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</row>
    <row r="991" spans="1:25" ht="32.25" customHeight="1" x14ac:dyDescent="0.25">
      <c r="A991" s="66" t="s">
        <v>81</v>
      </c>
      <c r="B991" s="103" t="s">
        <v>128</v>
      </c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</row>
    <row r="992" spans="1:25" ht="30" x14ac:dyDescent="0.25">
      <c r="A992" s="66"/>
      <c r="B992" s="68" t="s">
        <v>83</v>
      </c>
      <c r="C992" s="68" t="s">
        <v>84</v>
      </c>
      <c r="D992" s="68" t="s">
        <v>85</v>
      </c>
      <c r="E992" s="68" t="s">
        <v>86</v>
      </c>
      <c r="F992" s="68" t="s">
        <v>87</v>
      </c>
      <c r="G992" s="68" t="s">
        <v>88</v>
      </c>
      <c r="H992" s="68" t="s">
        <v>89</v>
      </c>
      <c r="I992" s="68" t="s">
        <v>90</v>
      </c>
      <c r="J992" s="68" t="s">
        <v>91</v>
      </c>
      <c r="K992" s="68" t="s">
        <v>92</v>
      </c>
      <c r="L992" s="68" t="s">
        <v>93</v>
      </c>
      <c r="M992" s="68" t="s">
        <v>94</v>
      </c>
      <c r="N992" s="68" t="s">
        <v>95</v>
      </c>
      <c r="O992" s="68" t="s">
        <v>96</v>
      </c>
      <c r="P992" s="68" t="s">
        <v>97</v>
      </c>
      <c r="Q992" s="68" t="s">
        <v>98</v>
      </c>
      <c r="R992" s="68" t="s">
        <v>99</v>
      </c>
      <c r="S992" s="68" t="s">
        <v>100</v>
      </c>
      <c r="T992" s="68" t="s">
        <v>101</v>
      </c>
      <c r="U992" s="68" t="s">
        <v>102</v>
      </c>
      <c r="V992" s="68" t="s">
        <v>103</v>
      </c>
      <c r="W992" s="68" t="s">
        <v>104</v>
      </c>
      <c r="X992" s="68" t="s">
        <v>105</v>
      </c>
      <c r="Y992" s="68" t="s">
        <v>106</v>
      </c>
    </row>
    <row r="993" spans="1:25" x14ac:dyDescent="0.25">
      <c r="A993" s="63">
        <v>1</v>
      </c>
      <c r="B993" s="64">
        <v>2243.52</v>
      </c>
      <c r="C993" s="64">
        <v>2233.3200000000002</v>
      </c>
      <c r="D993" s="64">
        <v>2236.8000000000002</v>
      </c>
      <c r="E993" s="64">
        <v>2241.33</v>
      </c>
      <c r="F993" s="64">
        <v>2243.79</v>
      </c>
      <c r="G993" s="64">
        <v>2277.5300000000002</v>
      </c>
      <c r="H993" s="64">
        <v>2294.86</v>
      </c>
      <c r="I993" s="64">
        <v>2427.71</v>
      </c>
      <c r="J993" s="64">
        <v>2496.69</v>
      </c>
      <c r="K993" s="64">
        <v>2488.02</v>
      </c>
      <c r="L993" s="64">
        <v>2487.79</v>
      </c>
      <c r="M993" s="64">
        <v>2489.12</v>
      </c>
      <c r="N993" s="64">
        <v>2489.48</v>
      </c>
      <c r="O993" s="64">
        <v>2487.69</v>
      </c>
      <c r="P993" s="64">
        <v>2486.4699999999998</v>
      </c>
      <c r="Q993" s="64">
        <v>2489.11</v>
      </c>
      <c r="R993" s="64">
        <v>2487.8000000000002</v>
      </c>
      <c r="S993" s="64">
        <v>2430.37</v>
      </c>
      <c r="T993" s="64">
        <v>2490.5100000000002</v>
      </c>
      <c r="U993" s="64">
        <v>2492.5500000000002</v>
      </c>
      <c r="V993" s="64">
        <v>2370.88</v>
      </c>
      <c r="W993" s="64">
        <v>2379.8000000000002</v>
      </c>
      <c r="X993" s="64">
        <v>2285.69</v>
      </c>
      <c r="Y993" s="64">
        <v>2252.79</v>
      </c>
    </row>
    <row r="994" spans="1:25" x14ac:dyDescent="0.25">
      <c r="A994" s="63">
        <v>2</v>
      </c>
      <c r="B994" s="64">
        <v>2120.86</v>
      </c>
      <c r="C994" s="64">
        <v>2068.89</v>
      </c>
      <c r="D994" s="64">
        <v>2067.87</v>
      </c>
      <c r="E994" s="64">
        <v>2109.56</v>
      </c>
      <c r="F994" s="64">
        <v>2093.66</v>
      </c>
      <c r="G994" s="64">
        <v>2165.2399999999998</v>
      </c>
      <c r="H994" s="64">
        <v>2172.7800000000002</v>
      </c>
      <c r="I994" s="64">
        <v>2171.96</v>
      </c>
      <c r="J994" s="64">
        <v>2188.13</v>
      </c>
      <c r="K994" s="64">
        <v>2186.6</v>
      </c>
      <c r="L994" s="64">
        <v>2187.1799999999998</v>
      </c>
      <c r="M994" s="64">
        <v>2183.8000000000002</v>
      </c>
      <c r="N994" s="64">
        <v>2238.1799999999998</v>
      </c>
      <c r="O994" s="64">
        <v>2244.61</v>
      </c>
      <c r="P994" s="64">
        <v>2193.83</v>
      </c>
      <c r="Q994" s="64">
        <v>2186.0300000000002</v>
      </c>
      <c r="R994" s="64">
        <v>2185.65</v>
      </c>
      <c r="S994" s="64">
        <v>2194.13</v>
      </c>
      <c r="T994" s="64">
        <v>2195.67</v>
      </c>
      <c r="U994" s="64">
        <v>2188.5</v>
      </c>
      <c r="V994" s="64">
        <v>2116.0700000000002</v>
      </c>
      <c r="W994" s="64">
        <v>2117.61</v>
      </c>
      <c r="X994" s="64">
        <v>2120.0300000000002</v>
      </c>
      <c r="Y994" s="64">
        <v>2021.94</v>
      </c>
    </row>
    <row r="995" spans="1:25" x14ac:dyDescent="0.25">
      <c r="A995" s="63">
        <v>3</v>
      </c>
      <c r="B995" s="64">
        <v>2005.25</v>
      </c>
      <c r="C995" s="64">
        <v>1934.69</v>
      </c>
      <c r="D995" s="64">
        <v>2008.72</v>
      </c>
      <c r="E995" s="64">
        <v>2049.5700000000002</v>
      </c>
      <c r="F995" s="64">
        <v>2031.28</v>
      </c>
      <c r="G995" s="64">
        <v>2083.08</v>
      </c>
      <c r="H995" s="64">
        <v>2113.02</v>
      </c>
      <c r="I995" s="64">
        <v>2145.02</v>
      </c>
      <c r="J995" s="64">
        <v>2165.3000000000002</v>
      </c>
      <c r="K995" s="64">
        <v>2170.63</v>
      </c>
      <c r="L995" s="64">
        <v>2230.56</v>
      </c>
      <c r="M995" s="64">
        <v>2174.58</v>
      </c>
      <c r="N995" s="64">
        <v>2172.11</v>
      </c>
      <c r="O995" s="64">
        <v>2183.89</v>
      </c>
      <c r="P995" s="64">
        <v>2185.08</v>
      </c>
      <c r="Q995" s="64">
        <v>2180.85</v>
      </c>
      <c r="R995" s="64">
        <v>2224.63</v>
      </c>
      <c r="S995" s="64">
        <v>2266.6799999999998</v>
      </c>
      <c r="T995" s="64">
        <v>2198.94</v>
      </c>
      <c r="U995" s="64">
        <v>2198.69</v>
      </c>
      <c r="V995" s="64">
        <v>2147.6799999999998</v>
      </c>
      <c r="W995" s="64">
        <v>2142.8000000000002</v>
      </c>
      <c r="X995" s="64">
        <v>2093.87</v>
      </c>
      <c r="Y995" s="64">
        <v>2054.69</v>
      </c>
    </row>
    <row r="996" spans="1:25" x14ac:dyDescent="0.25">
      <c r="A996" s="63">
        <v>4</v>
      </c>
      <c r="B996" s="64">
        <v>1970.47</v>
      </c>
      <c r="C996" s="64">
        <v>1953.87</v>
      </c>
      <c r="D996" s="64">
        <v>1987.31</v>
      </c>
      <c r="E996" s="64">
        <v>2010.21</v>
      </c>
      <c r="F996" s="64">
        <v>2016.29</v>
      </c>
      <c r="G996" s="64">
        <v>2058.85</v>
      </c>
      <c r="H996" s="64">
        <v>2099.67</v>
      </c>
      <c r="I996" s="64">
        <v>2128.85</v>
      </c>
      <c r="J996" s="64">
        <v>2136.79</v>
      </c>
      <c r="K996" s="64">
        <v>2152.69</v>
      </c>
      <c r="L996" s="64">
        <v>2153.2199999999998</v>
      </c>
      <c r="M996" s="64">
        <v>2151.54</v>
      </c>
      <c r="N996" s="64">
        <v>2146.11</v>
      </c>
      <c r="O996" s="64">
        <v>2151.52</v>
      </c>
      <c r="P996" s="64">
        <v>2152.61</v>
      </c>
      <c r="Q996" s="64">
        <v>2149.0500000000002</v>
      </c>
      <c r="R996" s="64">
        <v>2154.0300000000002</v>
      </c>
      <c r="S996" s="64">
        <v>2165.5500000000002</v>
      </c>
      <c r="T996" s="64">
        <v>2198.13</v>
      </c>
      <c r="U996" s="64">
        <v>2140.4499999999998</v>
      </c>
      <c r="V996" s="64">
        <v>2118.0500000000002</v>
      </c>
      <c r="W996" s="64">
        <v>2125.06</v>
      </c>
      <c r="X996" s="64">
        <v>2055.36</v>
      </c>
      <c r="Y996" s="64">
        <v>2056.7800000000002</v>
      </c>
    </row>
    <row r="997" spans="1:25" x14ac:dyDescent="0.25">
      <c r="A997" s="63">
        <v>5</v>
      </c>
      <c r="B997" s="64">
        <v>2115.19</v>
      </c>
      <c r="C997" s="64">
        <v>2070.29</v>
      </c>
      <c r="D997" s="64">
        <v>2081.37</v>
      </c>
      <c r="E997" s="64">
        <v>2103.23</v>
      </c>
      <c r="F997" s="64">
        <v>2098.4899999999998</v>
      </c>
      <c r="G997" s="64">
        <v>2166.4899999999998</v>
      </c>
      <c r="H997" s="64">
        <v>2166.7199999999998</v>
      </c>
      <c r="I997" s="64">
        <v>2194.71</v>
      </c>
      <c r="J997" s="64">
        <v>2214.48</v>
      </c>
      <c r="K997" s="64">
        <v>2214.79</v>
      </c>
      <c r="L997" s="64">
        <v>2212.6999999999998</v>
      </c>
      <c r="M997" s="64">
        <v>2210.92</v>
      </c>
      <c r="N997" s="64">
        <v>2194.48</v>
      </c>
      <c r="O997" s="64">
        <v>2195.9</v>
      </c>
      <c r="P997" s="64">
        <v>2206.67</v>
      </c>
      <c r="Q997" s="64">
        <v>2199.9299999999998</v>
      </c>
      <c r="R997" s="64">
        <v>2198.83</v>
      </c>
      <c r="S997" s="64">
        <v>2234.09</v>
      </c>
      <c r="T997" s="64">
        <v>2222.6799999999998</v>
      </c>
      <c r="U997" s="64">
        <v>2220.54</v>
      </c>
      <c r="V997" s="64">
        <v>2209.63</v>
      </c>
      <c r="W997" s="64">
        <v>2209.06</v>
      </c>
      <c r="X997" s="64">
        <v>2160.4</v>
      </c>
      <c r="Y997" s="64">
        <v>2142.11</v>
      </c>
    </row>
    <row r="998" spans="1:25" x14ac:dyDescent="0.25">
      <c r="A998" s="63">
        <v>6</v>
      </c>
      <c r="B998" s="64">
        <v>2277.48</v>
      </c>
      <c r="C998" s="64">
        <v>2287.5700000000002</v>
      </c>
      <c r="D998" s="64">
        <v>2297.46</v>
      </c>
      <c r="E998" s="64">
        <v>2301.17</v>
      </c>
      <c r="F998" s="64">
        <v>2277.27</v>
      </c>
      <c r="G998" s="64">
        <v>2293.66</v>
      </c>
      <c r="H998" s="64">
        <v>2291.64</v>
      </c>
      <c r="I998" s="64">
        <v>2300.06</v>
      </c>
      <c r="J998" s="64">
        <v>2393.15</v>
      </c>
      <c r="K998" s="64">
        <v>2382.0700000000002</v>
      </c>
      <c r="L998" s="64">
        <v>2376.11</v>
      </c>
      <c r="M998" s="64">
        <v>2370.12</v>
      </c>
      <c r="N998" s="64">
        <v>2380.85</v>
      </c>
      <c r="O998" s="64">
        <v>2383.3200000000002</v>
      </c>
      <c r="P998" s="64">
        <v>2383.69</v>
      </c>
      <c r="Q998" s="64">
        <v>2379.2199999999998</v>
      </c>
      <c r="R998" s="64">
        <v>2386.0700000000002</v>
      </c>
      <c r="S998" s="64">
        <v>2401</v>
      </c>
      <c r="T998" s="64">
        <v>2485.02</v>
      </c>
      <c r="U998" s="64">
        <v>2487.02</v>
      </c>
      <c r="V998" s="64">
        <v>2409.1</v>
      </c>
      <c r="W998" s="64">
        <v>2343.86</v>
      </c>
      <c r="X998" s="64">
        <v>2306.35</v>
      </c>
      <c r="Y998" s="64">
        <v>2283.29</v>
      </c>
    </row>
    <row r="999" spans="1:25" x14ac:dyDescent="0.25">
      <c r="A999" s="63">
        <v>7</v>
      </c>
      <c r="B999" s="64">
        <v>2170.56</v>
      </c>
      <c r="C999" s="64">
        <v>2113.06</v>
      </c>
      <c r="D999" s="64">
        <v>2104.1999999999998</v>
      </c>
      <c r="E999" s="64">
        <v>2110.85</v>
      </c>
      <c r="F999" s="64">
        <v>2090.71</v>
      </c>
      <c r="G999" s="64">
        <v>2135.64</v>
      </c>
      <c r="H999" s="64">
        <v>2128.38</v>
      </c>
      <c r="I999" s="64">
        <v>2193.9299999999998</v>
      </c>
      <c r="J999" s="64">
        <v>2205.4899999999998</v>
      </c>
      <c r="K999" s="64">
        <v>2185.73</v>
      </c>
      <c r="L999" s="64">
        <v>2185.19</v>
      </c>
      <c r="M999" s="64">
        <v>2185.98</v>
      </c>
      <c r="N999" s="64">
        <v>2187.62</v>
      </c>
      <c r="O999" s="64">
        <v>2225.14</v>
      </c>
      <c r="P999" s="64">
        <v>2227.48</v>
      </c>
      <c r="Q999" s="64">
        <v>2208.42</v>
      </c>
      <c r="R999" s="64">
        <v>2209.2199999999998</v>
      </c>
      <c r="S999" s="64">
        <v>2246.71</v>
      </c>
      <c r="T999" s="64">
        <v>2228.09</v>
      </c>
      <c r="U999" s="64">
        <v>2239.62</v>
      </c>
      <c r="V999" s="64">
        <v>2228.33</v>
      </c>
      <c r="W999" s="64">
        <v>2209.4499999999998</v>
      </c>
      <c r="X999" s="64">
        <v>2177.96</v>
      </c>
      <c r="Y999" s="64">
        <v>2156.15</v>
      </c>
    </row>
    <row r="1000" spans="1:25" x14ac:dyDescent="0.25">
      <c r="A1000" s="63">
        <v>8</v>
      </c>
      <c r="B1000" s="64">
        <v>2138.91</v>
      </c>
      <c r="C1000" s="64">
        <v>2141.0700000000002</v>
      </c>
      <c r="D1000" s="64">
        <v>2108.9499999999998</v>
      </c>
      <c r="E1000" s="64">
        <v>2132.71</v>
      </c>
      <c r="F1000" s="64">
        <v>2107.98</v>
      </c>
      <c r="G1000" s="64">
        <v>2155.91</v>
      </c>
      <c r="H1000" s="64">
        <v>2188.4</v>
      </c>
      <c r="I1000" s="64">
        <v>2226.08</v>
      </c>
      <c r="J1000" s="64">
        <v>2214.84</v>
      </c>
      <c r="K1000" s="64">
        <v>2227.0700000000002</v>
      </c>
      <c r="L1000" s="64">
        <v>2227.56</v>
      </c>
      <c r="M1000" s="64">
        <v>2224.98</v>
      </c>
      <c r="N1000" s="64">
        <v>2215.44</v>
      </c>
      <c r="O1000" s="64">
        <v>2238.9499999999998</v>
      </c>
      <c r="P1000" s="64">
        <v>2239.63</v>
      </c>
      <c r="Q1000" s="64">
        <v>2234.3200000000002</v>
      </c>
      <c r="R1000" s="64">
        <v>2240.4299999999998</v>
      </c>
      <c r="S1000" s="64">
        <v>2221.27</v>
      </c>
      <c r="T1000" s="64">
        <v>2253.0100000000002</v>
      </c>
      <c r="U1000" s="64">
        <v>2202.14</v>
      </c>
      <c r="V1000" s="64">
        <v>2218</v>
      </c>
      <c r="W1000" s="64">
        <v>2209.66</v>
      </c>
      <c r="X1000" s="64">
        <v>2216.84</v>
      </c>
      <c r="Y1000" s="64">
        <v>2158.0500000000002</v>
      </c>
    </row>
    <row r="1001" spans="1:25" x14ac:dyDescent="0.25">
      <c r="A1001" s="63">
        <v>9</v>
      </c>
      <c r="B1001" s="64">
        <v>2248.11</v>
      </c>
      <c r="C1001" s="64">
        <v>2237.52</v>
      </c>
      <c r="D1001" s="64">
        <v>2232.7399999999998</v>
      </c>
      <c r="E1001" s="64">
        <v>2182.7199999999998</v>
      </c>
      <c r="F1001" s="64">
        <v>2213.34</v>
      </c>
      <c r="G1001" s="64">
        <v>2253.96</v>
      </c>
      <c r="H1001" s="64">
        <v>2266.88</v>
      </c>
      <c r="I1001" s="64">
        <v>2256.79</v>
      </c>
      <c r="J1001" s="64">
        <v>2429.4899999999998</v>
      </c>
      <c r="K1001" s="64">
        <v>2325.2800000000002</v>
      </c>
      <c r="L1001" s="64">
        <v>2363.3200000000002</v>
      </c>
      <c r="M1001" s="64">
        <v>2319.9299999999998</v>
      </c>
      <c r="N1001" s="64">
        <v>2308.58</v>
      </c>
      <c r="O1001" s="64">
        <v>2367.52</v>
      </c>
      <c r="P1001" s="64">
        <v>2368.2399999999998</v>
      </c>
      <c r="Q1001" s="64">
        <v>2367.6799999999998</v>
      </c>
      <c r="R1001" s="64">
        <v>2336.83</v>
      </c>
      <c r="S1001" s="64">
        <v>2392.11</v>
      </c>
      <c r="T1001" s="64">
        <v>2376.2399999999998</v>
      </c>
      <c r="U1001" s="64">
        <v>2349.9499999999998</v>
      </c>
      <c r="V1001" s="64">
        <v>2381.4899999999998</v>
      </c>
      <c r="W1001" s="64">
        <v>2327.73</v>
      </c>
      <c r="X1001" s="64">
        <v>2299.88</v>
      </c>
      <c r="Y1001" s="64">
        <v>2239.56</v>
      </c>
    </row>
    <row r="1002" spans="1:25" x14ac:dyDescent="0.25">
      <c r="A1002" s="63">
        <v>10</v>
      </c>
      <c r="B1002" s="64">
        <v>2092.1999999999998</v>
      </c>
      <c r="C1002" s="64">
        <v>2110.65</v>
      </c>
      <c r="D1002" s="64">
        <v>2037.15</v>
      </c>
      <c r="E1002" s="64">
        <v>2101.9</v>
      </c>
      <c r="F1002" s="64">
        <v>2125.08</v>
      </c>
      <c r="G1002" s="64">
        <v>2147.46</v>
      </c>
      <c r="H1002" s="64">
        <v>2163.5700000000002</v>
      </c>
      <c r="I1002" s="64">
        <v>2134.39</v>
      </c>
      <c r="J1002" s="64">
        <v>2178.04</v>
      </c>
      <c r="K1002" s="64">
        <v>2176.6799999999998</v>
      </c>
      <c r="L1002" s="64">
        <v>2167.13</v>
      </c>
      <c r="M1002" s="64">
        <v>2174.9299999999998</v>
      </c>
      <c r="N1002" s="64">
        <v>2216.9699999999998</v>
      </c>
      <c r="O1002" s="64">
        <v>2224.81</v>
      </c>
      <c r="P1002" s="64">
        <v>2204.5700000000002</v>
      </c>
      <c r="Q1002" s="64">
        <v>2174.19</v>
      </c>
      <c r="R1002" s="64">
        <v>2192.79</v>
      </c>
      <c r="S1002" s="64">
        <v>2250.5500000000002</v>
      </c>
      <c r="T1002" s="64">
        <v>2178.1799999999998</v>
      </c>
      <c r="U1002" s="64">
        <v>2163.52</v>
      </c>
      <c r="V1002" s="64">
        <v>2149.4899999999998</v>
      </c>
      <c r="W1002" s="64">
        <v>2151.25</v>
      </c>
      <c r="X1002" s="64">
        <v>2079.7600000000002</v>
      </c>
      <c r="Y1002" s="64">
        <v>2064.96</v>
      </c>
    </row>
    <row r="1003" spans="1:25" x14ac:dyDescent="0.25">
      <c r="A1003" s="63">
        <v>11</v>
      </c>
      <c r="B1003" s="64">
        <v>1877.41</v>
      </c>
      <c r="C1003" s="64">
        <v>1876.5</v>
      </c>
      <c r="D1003" s="64">
        <v>1928.3</v>
      </c>
      <c r="E1003" s="64">
        <v>1926.09</v>
      </c>
      <c r="F1003" s="64">
        <v>1896.97</v>
      </c>
      <c r="G1003" s="64">
        <v>1926.82</v>
      </c>
      <c r="H1003" s="64">
        <v>1973.05</v>
      </c>
      <c r="I1003" s="64">
        <v>1990.02</v>
      </c>
      <c r="J1003" s="64">
        <v>2028.26</v>
      </c>
      <c r="K1003" s="64">
        <v>2024.93</v>
      </c>
      <c r="L1003" s="64">
        <v>2025.68</v>
      </c>
      <c r="M1003" s="64">
        <v>2019.35</v>
      </c>
      <c r="N1003" s="64">
        <v>2016.13</v>
      </c>
      <c r="O1003" s="64">
        <v>2017.2</v>
      </c>
      <c r="P1003" s="64">
        <v>1994.74</v>
      </c>
      <c r="Q1003" s="64">
        <v>1985.11</v>
      </c>
      <c r="R1003" s="64">
        <v>1989.83</v>
      </c>
      <c r="S1003" s="64">
        <v>2008.2</v>
      </c>
      <c r="T1003" s="64">
        <v>2046.53</v>
      </c>
      <c r="U1003" s="64">
        <v>2051.92</v>
      </c>
      <c r="V1003" s="64">
        <v>2019.05</v>
      </c>
      <c r="W1003" s="64">
        <v>2009.41</v>
      </c>
      <c r="X1003" s="64">
        <v>1997.83</v>
      </c>
      <c r="Y1003" s="64">
        <v>1944.55</v>
      </c>
    </row>
    <row r="1004" spans="1:25" x14ac:dyDescent="0.25">
      <c r="A1004" s="63">
        <v>12</v>
      </c>
      <c r="B1004" s="64">
        <v>1980.48</v>
      </c>
      <c r="C1004" s="64">
        <v>1995.62</v>
      </c>
      <c r="D1004" s="64">
        <v>2043.52</v>
      </c>
      <c r="E1004" s="64">
        <v>2008.05</v>
      </c>
      <c r="F1004" s="64">
        <v>1971.25</v>
      </c>
      <c r="G1004" s="64">
        <v>1996.02</v>
      </c>
      <c r="H1004" s="64">
        <v>2053.5300000000002</v>
      </c>
      <c r="I1004" s="64">
        <v>2068.14</v>
      </c>
      <c r="J1004" s="64">
        <v>2086.65</v>
      </c>
      <c r="K1004" s="64">
        <v>2098.62</v>
      </c>
      <c r="L1004" s="64">
        <v>2112.84</v>
      </c>
      <c r="M1004" s="64">
        <v>2111.41</v>
      </c>
      <c r="N1004" s="64">
        <v>2108.27</v>
      </c>
      <c r="O1004" s="64">
        <v>2109.0300000000002</v>
      </c>
      <c r="P1004" s="64">
        <v>2109.41</v>
      </c>
      <c r="Q1004" s="64">
        <v>2093.42</v>
      </c>
      <c r="R1004" s="64">
        <v>2095.48</v>
      </c>
      <c r="S1004" s="64">
        <v>2095.0700000000002</v>
      </c>
      <c r="T1004" s="64">
        <v>2098.67</v>
      </c>
      <c r="U1004" s="64">
        <v>2113.9699999999998</v>
      </c>
      <c r="V1004" s="64">
        <v>2138.5100000000002</v>
      </c>
      <c r="W1004" s="64">
        <v>2122.11</v>
      </c>
      <c r="X1004" s="64">
        <v>2097.5</v>
      </c>
      <c r="Y1004" s="64">
        <v>2082.02</v>
      </c>
    </row>
    <row r="1005" spans="1:25" x14ac:dyDescent="0.25">
      <c r="A1005" s="63">
        <v>13</v>
      </c>
      <c r="B1005" s="64">
        <v>2129.58</v>
      </c>
      <c r="C1005" s="64">
        <v>2103.0100000000002</v>
      </c>
      <c r="D1005" s="64">
        <v>2119.2800000000002</v>
      </c>
      <c r="E1005" s="64">
        <v>2070.6</v>
      </c>
      <c r="F1005" s="64">
        <v>2112.5700000000002</v>
      </c>
      <c r="G1005" s="64">
        <v>2132.34</v>
      </c>
      <c r="H1005" s="64">
        <v>2132.6999999999998</v>
      </c>
      <c r="I1005" s="64">
        <v>2153.15</v>
      </c>
      <c r="J1005" s="64">
        <v>2169.29</v>
      </c>
      <c r="K1005" s="64">
        <v>2203.84</v>
      </c>
      <c r="L1005" s="64">
        <v>2202.5500000000002</v>
      </c>
      <c r="M1005" s="64">
        <v>2193.91</v>
      </c>
      <c r="N1005" s="64">
        <v>2193.06</v>
      </c>
      <c r="O1005" s="64">
        <v>2194.29</v>
      </c>
      <c r="P1005" s="64">
        <v>2201.1</v>
      </c>
      <c r="Q1005" s="64">
        <v>2191.92</v>
      </c>
      <c r="R1005" s="64">
        <v>2191.81</v>
      </c>
      <c r="S1005" s="64">
        <v>2188.2600000000002</v>
      </c>
      <c r="T1005" s="64">
        <v>2181.41</v>
      </c>
      <c r="U1005" s="64">
        <v>2150.7600000000002</v>
      </c>
      <c r="V1005" s="64">
        <v>2131.5300000000002</v>
      </c>
      <c r="W1005" s="64">
        <v>2156.4499999999998</v>
      </c>
      <c r="X1005" s="64">
        <v>2128.37</v>
      </c>
      <c r="Y1005" s="64">
        <v>2117.84</v>
      </c>
    </row>
    <row r="1006" spans="1:25" x14ac:dyDescent="0.25">
      <c r="A1006" s="63">
        <v>14</v>
      </c>
      <c r="B1006" s="64">
        <v>2042.05</v>
      </c>
      <c r="C1006" s="64">
        <v>2027.95</v>
      </c>
      <c r="D1006" s="64">
        <v>2035.09</v>
      </c>
      <c r="E1006" s="64">
        <v>1793.65</v>
      </c>
      <c r="F1006" s="64">
        <v>2029.49</v>
      </c>
      <c r="G1006" s="64">
        <v>2070.6799999999998</v>
      </c>
      <c r="H1006" s="64">
        <v>2081.37</v>
      </c>
      <c r="I1006" s="64">
        <v>2076.31</v>
      </c>
      <c r="J1006" s="64">
        <v>2100.15</v>
      </c>
      <c r="K1006" s="64">
        <v>2112.0500000000002</v>
      </c>
      <c r="L1006" s="64">
        <v>2113.69</v>
      </c>
      <c r="M1006" s="64">
        <v>2117.19</v>
      </c>
      <c r="N1006" s="64">
        <v>2116.89</v>
      </c>
      <c r="O1006" s="64">
        <v>2119.11</v>
      </c>
      <c r="P1006" s="64">
        <v>2117.11</v>
      </c>
      <c r="Q1006" s="64">
        <v>2114.86</v>
      </c>
      <c r="R1006" s="64">
        <v>2119.92</v>
      </c>
      <c r="S1006" s="64">
        <v>2127.0300000000002</v>
      </c>
      <c r="T1006" s="64">
        <v>2121.36</v>
      </c>
      <c r="U1006" s="64">
        <v>2105.0300000000002</v>
      </c>
      <c r="V1006" s="64">
        <v>2064.31</v>
      </c>
      <c r="W1006" s="64">
        <v>2092.9299999999998</v>
      </c>
      <c r="X1006" s="64">
        <v>2076.7800000000002</v>
      </c>
      <c r="Y1006" s="64">
        <v>2058.81</v>
      </c>
    </row>
    <row r="1007" spans="1:25" x14ac:dyDescent="0.25">
      <c r="A1007" s="63">
        <v>15</v>
      </c>
      <c r="B1007" s="64">
        <v>2084.73</v>
      </c>
      <c r="C1007" s="64">
        <v>1825.04</v>
      </c>
      <c r="D1007" s="64">
        <v>2029.97</v>
      </c>
      <c r="E1007" s="64">
        <v>1812.28</v>
      </c>
      <c r="F1007" s="64">
        <v>2054.67</v>
      </c>
      <c r="G1007" s="64">
        <v>1957.95</v>
      </c>
      <c r="H1007" s="64">
        <v>2108.4699999999998</v>
      </c>
      <c r="I1007" s="64">
        <v>2121.17</v>
      </c>
      <c r="J1007" s="64">
        <v>2153.94</v>
      </c>
      <c r="K1007" s="64">
        <v>2152.58</v>
      </c>
      <c r="L1007" s="64">
        <v>2152.9699999999998</v>
      </c>
      <c r="M1007" s="64">
        <v>2182.35</v>
      </c>
      <c r="N1007" s="64">
        <v>2166.54</v>
      </c>
      <c r="O1007" s="64">
        <v>2168.64</v>
      </c>
      <c r="P1007" s="64">
        <v>2156.9699999999998</v>
      </c>
      <c r="Q1007" s="64">
        <v>2138.7600000000002</v>
      </c>
      <c r="R1007" s="64">
        <v>2141.17</v>
      </c>
      <c r="S1007" s="64">
        <v>2147.58</v>
      </c>
      <c r="T1007" s="64">
        <v>2176.5700000000002</v>
      </c>
      <c r="U1007" s="64">
        <v>2195.87</v>
      </c>
      <c r="V1007" s="64">
        <v>2180.5300000000002</v>
      </c>
      <c r="W1007" s="64">
        <v>2175.5700000000002</v>
      </c>
      <c r="X1007" s="64">
        <v>2087.0300000000002</v>
      </c>
      <c r="Y1007" s="64">
        <v>2037.63</v>
      </c>
    </row>
    <row r="1008" spans="1:25" x14ac:dyDescent="0.25">
      <c r="A1008" s="63">
        <v>16</v>
      </c>
      <c r="B1008" s="64">
        <v>1882.34</v>
      </c>
      <c r="C1008" s="64">
        <v>1853.66</v>
      </c>
      <c r="D1008" s="64">
        <v>1876.81</v>
      </c>
      <c r="E1008" s="64">
        <v>1831.24</v>
      </c>
      <c r="F1008" s="64">
        <v>1910.82</v>
      </c>
      <c r="G1008" s="64">
        <v>1978.19</v>
      </c>
      <c r="H1008" s="64">
        <v>2025.45</v>
      </c>
      <c r="I1008" s="64">
        <v>2009.66</v>
      </c>
      <c r="J1008" s="64">
        <v>2026.73</v>
      </c>
      <c r="K1008" s="64">
        <v>2027.53</v>
      </c>
      <c r="L1008" s="64">
        <v>2034.71</v>
      </c>
      <c r="M1008" s="64">
        <v>2048.3200000000002</v>
      </c>
      <c r="N1008" s="64">
        <v>2039.99</v>
      </c>
      <c r="O1008" s="64">
        <v>2024.81</v>
      </c>
      <c r="P1008" s="64">
        <v>2031.8</v>
      </c>
      <c r="Q1008" s="64">
        <v>2030.05</v>
      </c>
      <c r="R1008" s="64">
        <v>2024.64</v>
      </c>
      <c r="S1008" s="64">
        <v>2042.63</v>
      </c>
      <c r="T1008" s="64">
        <v>2078.34</v>
      </c>
      <c r="U1008" s="64">
        <v>2051.2800000000002</v>
      </c>
      <c r="V1008" s="64">
        <v>2045.76</v>
      </c>
      <c r="W1008" s="64">
        <v>2048.1</v>
      </c>
      <c r="X1008" s="64">
        <v>1958.65</v>
      </c>
      <c r="Y1008" s="64">
        <v>1950.14</v>
      </c>
    </row>
    <row r="1009" spans="1:25" x14ac:dyDescent="0.25">
      <c r="A1009" s="63">
        <v>17</v>
      </c>
      <c r="B1009" s="64">
        <v>1837.83</v>
      </c>
      <c r="C1009" s="64">
        <v>1798.7</v>
      </c>
      <c r="D1009" s="64">
        <v>1905.87</v>
      </c>
      <c r="E1009" s="64">
        <v>1776.38</v>
      </c>
      <c r="F1009" s="64">
        <v>1971.63</v>
      </c>
      <c r="G1009" s="64">
        <v>1898.11</v>
      </c>
      <c r="H1009" s="64">
        <v>2080.9699999999998</v>
      </c>
      <c r="I1009" s="64">
        <v>2087.08</v>
      </c>
      <c r="J1009" s="64">
        <v>2094.9299999999998</v>
      </c>
      <c r="K1009" s="64">
        <v>2104.12</v>
      </c>
      <c r="L1009" s="64">
        <v>2098.2199999999998</v>
      </c>
      <c r="M1009" s="64">
        <v>2105.6999999999998</v>
      </c>
      <c r="N1009" s="64">
        <v>2096.19</v>
      </c>
      <c r="O1009" s="64">
        <v>2101.09</v>
      </c>
      <c r="P1009" s="64">
        <v>2103.52</v>
      </c>
      <c r="Q1009" s="64">
        <v>2093.94</v>
      </c>
      <c r="R1009" s="64">
        <v>2082.35</v>
      </c>
      <c r="S1009" s="64">
        <v>2105.11</v>
      </c>
      <c r="T1009" s="64">
        <v>2129.02</v>
      </c>
      <c r="U1009" s="64">
        <v>2143.87</v>
      </c>
      <c r="V1009" s="64">
        <v>2103.87</v>
      </c>
      <c r="W1009" s="64">
        <v>2104.35</v>
      </c>
      <c r="X1009" s="64">
        <v>2064.7600000000002</v>
      </c>
      <c r="Y1009" s="64">
        <v>2003.86</v>
      </c>
    </row>
    <row r="1010" spans="1:25" x14ac:dyDescent="0.25">
      <c r="A1010" s="63">
        <v>18</v>
      </c>
      <c r="B1010" s="64">
        <v>1897.69</v>
      </c>
      <c r="C1010" s="64">
        <v>1911.44</v>
      </c>
      <c r="D1010" s="64">
        <v>2039.88</v>
      </c>
      <c r="E1010" s="64">
        <v>2005.77</v>
      </c>
      <c r="F1010" s="64">
        <v>2030.28</v>
      </c>
      <c r="G1010" s="64">
        <v>1988.73</v>
      </c>
      <c r="H1010" s="64">
        <v>2059.88</v>
      </c>
      <c r="I1010" s="64">
        <v>2064.06</v>
      </c>
      <c r="J1010" s="64">
        <v>2082.59</v>
      </c>
      <c r="K1010" s="64">
        <v>2087.41</v>
      </c>
      <c r="L1010" s="64">
        <v>2083.8000000000002</v>
      </c>
      <c r="M1010" s="64">
        <v>2084.67</v>
      </c>
      <c r="N1010" s="64">
        <v>2055.52</v>
      </c>
      <c r="O1010" s="64">
        <v>2050.56</v>
      </c>
      <c r="P1010" s="64">
        <v>2077.5500000000002</v>
      </c>
      <c r="Q1010" s="64">
        <v>2071.7600000000002</v>
      </c>
      <c r="R1010" s="64">
        <v>2073.92</v>
      </c>
      <c r="S1010" s="64">
        <v>2098.7800000000002</v>
      </c>
      <c r="T1010" s="64">
        <v>2139.9499999999998</v>
      </c>
      <c r="U1010" s="64">
        <v>2163.71</v>
      </c>
      <c r="V1010" s="64">
        <v>2114.79</v>
      </c>
      <c r="W1010" s="64">
        <v>2058.42</v>
      </c>
      <c r="X1010" s="64">
        <v>2054.2800000000002</v>
      </c>
      <c r="Y1010" s="64">
        <v>2033.67</v>
      </c>
    </row>
    <row r="1011" spans="1:25" x14ac:dyDescent="0.25">
      <c r="A1011" s="63">
        <v>19</v>
      </c>
      <c r="B1011" s="64">
        <v>1954.43</v>
      </c>
      <c r="C1011" s="64">
        <v>2036.4</v>
      </c>
      <c r="D1011" s="64">
        <v>2067.62</v>
      </c>
      <c r="E1011" s="64">
        <v>2029.94</v>
      </c>
      <c r="F1011" s="64">
        <v>2058.0700000000002</v>
      </c>
      <c r="G1011" s="64">
        <v>2033.53</v>
      </c>
      <c r="H1011" s="64">
        <v>2071.16</v>
      </c>
      <c r="I1011" s="64">
        <v>2106.15</v>
      </c>
      <c r="J1011" s="64">
        <v>2128.19</v>
      </c>
      <c r="K1011" s="64">
        <v>2118.9899999999998</v>
      </c>
      <c r="L1011" s="64">
        <v>2119.6799999999998</v>
      </c>
      <c r="M1011" s="64">
        <v>2113.4899999999998</v>
      </c>
      <c r="N1011" s="64">
        <v>2114.12</v>
      </c>
      <c r="O1011" s="64">
        <v>2113.61</v>
      </c>
      <c r="P1011" s="64">
        <v>2121.4</v>
      </c>
      <c r="Q1011" s="64">
        <v>2118.33</v>
      </c>
      <c r="R1011" s="64">
        <v>2120.6799999999998</v>
      </c>
      <c r="S1011" s="64">
        <v>2137.98</v>
      </c>
      <c r="T1011" s="64">
        <v>2178.77</v>
      </c>
      <c r="U1011" s="64">
        <v>2201.5300000000002</v>
      </c>
      <c r="V1011" s="64">
        <v>2169.58</v>
      </c>
      <c r="W1011" s="64">
        <v>2153.25</v>
      </c>
      <c r="X1011" s="64">
        <v>2109.31</v>
      </c>
      <c r="Y1011" s="64">
        <v>2074.4899999999998</v>
      </c>
    </row>
    <row r="1012" spans="1:25" x14ac:dyDescent="0.25">
      <c r="A1012" s="63">
        <v>20</v>
      </c>
      <c r="B1012" s="64">
        <v>2172.9899999999998</v>
      </c>
      <c r="C1012" s="64">
        <v>2135.11</v>
      </c>
      <c r="D1012" s="64">
        <v>2168.4499999999998</v>
      </c>
      <c r="E1012" s="64">
        <v>2047.4</v>
      </c>
      <c r="F1012" s="64">
        <v>2089.46</v>
      </c>
      <c r="G1012" s="64">
        <v>2101.02</v>
      </c>
      <c r="H1012" s="64">
        <v>2168.9899999999998</v>
      </c>
      <c r="I1012" s="64">
        <v>2218.56</v>
      </c>
      <c r="J1012" s="64">
        <v>2229.9299999999998</v>
      </c>
      <c r="K1012" s="64">
        <v>2252.59</v>
      </c>
      <c r="L1012" s="64">
        <v>2242.2600000000002</v>
      </c>
      <c r="M1012" s="64">
        <v>2238.21</v>
      </c>
      <c r="N1012" s="64">
        <v>2233.1</v>
      </c>
      <c r="O1012" s="64">
        <v>2243.3200000000002</v>
      </c>
      <c r="P1012" s="64">
        <v>2249.98</v>
      </c>
      <c r="Q1012" s="64">
        <v>2216.92</v>
      </c>
      <c r="R1012" s="64">
        <v>2209.6999999999998</v>
      </c>
      <c r="S1012" s="64">
        <v>2254.79</v>
      </c>
      <c r="T1012" s="64">
        <v>2319.1999999999998</v>
      </c>
      <c r="U1012" s="64">
        <v>2258.64</v>
      </c>
      <c r="V1012" s="64">
        <v>2256.09</v>
      </c>
      <c r="W1012" s="64">
        <v>2238.44</v>
      </c>
      <c r="X1012" s="64">
        <v>2203.98</v>
      </c>
      <c r="Y1012" s="64">
        <v>2122.27</v>
      </c>
    </row>
    <row r="1013" spans="1:25" x14ac:dyDescent="0.25">
      <c r="A1013" s="63">
        <v>21</v>
      </c>
      <c r="B1013" s="64">
        <v>2134.79</v>
      </c>
      <c r="C1013" s="64">
        <v>2087.7600000000002</v>
      </c>
      <c r="D1013" s="64">
        <v>2070.6799999999998</v>
      </c>
      <c r="E1013" s="64">
        <v>1909.18</v>
      </c>
      <c r="F1013" s="64">
        <v>2047.47</v>
      </c>
      <c r="G1013" s="64">
        <v>1872.52</v>
      </c>
      <c r="H1013" s="64">
        <v>2054.4299999999998</v>
      </c>
      <c r="I1013" s="64">
        <v>2189.69</v>
      </c>
      <c r="J1013" s="64">
        <v>2172.73</v>
      </c>
      <c r="K1013" s="64">
        <v>2213.8200000000002</v>
      </c>
      <c r="L1013" s="64">
        <v>2219.31</v>
      </c>
      <c r="M1013" s="64">
        <v>2221.14</v>
      </c>
      <c r="N1013" s="64">
        <v>2218.46</v>
      </c>
      <c r="O1013" s="64">
        <v>2238.81</v>
      </c>
      <c r="P1013" s="64">
        <v>2253.2199999999998</v>
      </c>
      <c r="Q1013" s="64">
        <v>2249.1</v>
      </c>
      <c r="R1013" s="64">
        <v>2256.7399999999998</v>
      </c>
      <c r="S1013" s="64">
        <v>2259.69</v>
      </c>
      <c r="T1013" s="64">
        <v>2273.33</v>
      </c>
      <c r="U1013" s="64">
        <v>2318.5</v>
      </c>
      <c r="V1013" s="64">
        <v>2287.66</v>
      </c>
      <c r="W1013" s="64">
        <v>2244.31</v>
      </c>
      <c r="X1013" s="64">
        <v>2209.8000000000002</v>
      </c>
      <c r="Y1013" s="64">
        <v>2115.98</v>
      </c>
    </row>
    <row r="1014" spans="1:25" x14ac:dyDescent="0.25">
      <c r="A1014" s="63">
        <v>22</v>
      </c>
      <c r="B1014" s="64">
        <v>2024.98</v>
      </c>
      <c r="C1014" s="64">
        <v>1920.24</v>
      </c>
      <c r="D1014" s="64">
        <v>2148.09</v>
      </c>
      <c r="E1014" s="64">
        <v>1952.11</v>
      </c>
      <c r="F1014" s="64">
        <v>2081.42</v>
      </c>
      <c r="G1014" s="64">
        <v>1915.9</v>
      </c>
      <c r="H1014" s="64">
        <v>2085.8200000000002</v>
      </c>
      <c r="I1014" s="64">
        <v>2135.86</v>
      </c>
      <c r="J1014" s="64">
        <v>2183.44</v>
      </c>
      <c r="K1014" s="64">
        <v>2184.5700000000002</v>
      </c>
      <c r="L1014" s="64">
        <v>2182.52</v>
      </c>
      <c r="M1014" s="64">
        <v>2175.61</v>
      </c>
      <c r="N1014" s="64">
        <v>2158.3200000000002</v>
      </c>
      <c r="O1014" s="64">
        <v>2117.64</v>
      </c>
      <c r="P1014" s="64">
        <v>2159.46</v>
      </c>
      <c r="Q1014" s="64">
        <v>2137.9499999999998</v>
      </c>
      <c r="R1014" s="64">
        <v>2145.46</v>
      </c>
      <c r="S1014" s="64">
        <v>2217.69</v>
      </c>
      <c r="T1014" s="64">
        <v>2271.5500000000002</v>
      </c>
      <c r="U1014" s="64">
        <v>2252.1999999999998</v>
      </c>
      <c r="V1014" s="64">
        <v>2221.5700000000002</v>
      </c>
      <c r="W1014" s="64">
        <v>2213.1</v>
      </c>
      <c r="X1014" s="64">
        <v>2135.66</v>
      </c>
      <c r="Y1014" s="64">
        <v>2081.36</v>
      </c>
    </row>
    <row r="1015" spans="1:25" x14ac:dyDescent="0.25">
      <c r="A1015" s="63">
        <v>23</v>
      </c>
      <c r="B1015" s="64">
        <v>1982.65</v>
      </c>
      <c r="C1015" s="64">
        <v>1890.12</v>
      </c>
      <c r="D1015" s="64">
        <v>2008.49</v>
      </c>
      <c r="E1015" s="64">
        <v>1839.42</v>
      </c>
      <c r="F1015" s="64">
        <v>2032.94</v>
      </c>
      <c r="G1015" s="64">
        <v>2025.57</v>
      </c>
      <c r="H1015" s="64">
        <v>2040.2</v>
      </c>
      <c r="I1015" s="64">
        <v>2047.81</v>
      </c>
      <c r="J1015" s="64">
        <v>2069.06</v>
      </c>
      <c r="K1015" s="64">
        <v>2056.7399999999998</v>
      </c>
      <c r="L1015" s="64">
        <v>2060.0100000000002</v>
      </c>
      <c r="M1015" s="64">
        <v>2068.25</v>
      </c>
      <c r="N1015" s="64">
        <v>2062.42</v>
      </c>
      <c r="O1015" s="64">
        <v>2063.92</v>
      </c>
      <c r="P1015" s="64">
        <v>2064.8000000000002</v>
      </c>
      <c r="Q1015" s="64">
        <v>2057.69</v>
      </c>
      <c r="R1015" s="64">
        <v>2066.44</v>
      </c>
      <c r="S1015" s="64">
        <v>2103.81</v>
      </c>
      <c r="T1015" s="64">
        <v>2137.6999999999998</v>
      </c>
      <c r="U1015" s="64">
        <v>2149.59</v>
      </c>
      <c r="V1015" s="64">
        <v>2109.59</v>
      </c>
      <c r="W1015" s="64">
        <v>2093.9699999999998</v>
      </c>
      <c r="X1015" s="64">
        <v>2058.7600000000002</v>
      </c>
      <c r="Y1015" s="64">
        <v>1983.89</v>
      </c>
    </row>
    <row r="1016" spans="1:25" x14ac:dyDescent="0.25">
      <c r="A1016" s="63">
        <v>24</v>
      </c>
      <c r="B1016" s="64">
        <v>1902.2</v>
      </c>
      <c r="C1016" s="64">
        <v>1781.36</v>
      </c>
      <c r="D1016" s="64">
        <v>1902.5</v>
      </c>
      <c r="E1016" s="64">
        <v>2084.42</v>
      </c>
      <c r="F1016" s="64">
        <v>2040.23</v>
      </c>
      <c r="G1016" s="64">
        <v>1923.47</v>
      </c>
      <c r="H1016" s="64">
        <v>2087.92</v>
      </c>
      <c r="I1016" s="64">
        <v>2109.46</v>
      </c>
      <c r="J1016" s="64">
        <v>2122.36</v>
      </c>
      <c r="K1016" s="64">
        <v>2111.31</v>
      </c>
      <c r="L1016" s="64">
        <v>2112.08</v>
      </c>
      <c r="M1016" s="64">
        <v>2110.46</v>
      </c>
      <c r="N1016" s="64">
        <v>2102.8200000000002</v>
      </c>
      <c r="O1016" s="64">
        <v>2105.88</v>
      </c>
      <c r="P1016" s="64">
        <v>2114.0700000000002</v>
      </c>
      <c r="Q1016" s="64">
        <v>2110.13</v>
      </c>
      <c r="R1016" s="64">
        <v>2097.6999999999998</v>
      </c>
      <c r="S1016" s="64">
        <v>2113.4699999999998</v>
      </c>
      <c r="T1016" s="64">
        <v>2178.0500000000002</v>
      </c>
      <c r="U1016" s="64">
        <v>2184.5700000000002</v>
      </c>
      <c r="V1016" s="64">
        <v>2120.15</v>
      </c>
      <c r="W1016" s="64">
        <v>2093.02</v>
      </c>
      <c r="X1016" s="64">
        <v>1979.62</v>
      </c>
      <c r="Y1016" s="64">
        <v>1891.69</v>
      </c>
    </row>
    <row r="1017" spans="1:25" x14ac:dyDescent="0.25">
      <c r="A1017" s="63">
        <v>25</v>
      </c>
      <c r="B1017" s="64">
        <v>1702.03</v>
      </c>
      <c r="C1017" s="64">
        <v>1702.7</v>
      </c>
      <c r="D1017" s="64">
        <v>1703.89</v>
      </c>
      <c r="E1017" s="64">
        <v>2069.9499999999998</v>
      </c>
      <c r="F1017" s="64">
        <v>1956.42</v>
      </c>
      <c r="G1017" s="64">
        <v>1893.62</v>
      </c>
      <c r="H1017" s="64">
        <v>2080.75</v>
      </c>
      <c r="I1017" s="64">
        <v>2093.06</v>
      </c>
      <c r="J1017" s="64">
        <v>2131.73</v>
      </c>
      <c r="K1017" s="64">
        <v>2125.5500000000002</v>
      </c>
      <c r="L1017" s="64">
        <v>2132.81</v>
      </c>
      <c r="M1017" s="64">
        <v>2132.64</v>
      </c>
      <c r="N1017" s="64">
        <v>2110.0500000000002</v>
      </c>
      <c r="O1017" s="64">
        <v>2103.19</v>
      </c>
      <c r="P1017" s="64">
        <v>2109.6799999999998</v>
      </c>
      <c r="Q1017" s="64">
        <v>2115.2600000000002</v>
      </c>
      <c r="R1017" s="64">
        <v>2113.7399999999998</v>
      </c>
      <c r="S1017" s="64">
        <v>2171.62</v>
      </c>
      <c r="T1017" s="64">
        <v>2238.5300000000002</v>
      </c>
      <c r="U1017" s="64">
        <v>2225.84</v>
      </c>
      <c r="V1017" s="64">
        <v>2153.87</v>
      </c>
      <c r="W1017" s="64">
        <v>2131.75</v>
      </c>
      <c r="X1017" s="64">
        <v>2111.1799999999998</v>
      </c>
      <c r="Y1017" s="64">
        <v>1926.65</v>
      </c>
    </row>
    <row r="1018" spans="1:25" x14ac:dyDescent="0.25">
      <c r="A1018" s="63">
        <v>26</v>
      </c>
      <c r="B1018" s="64">
        <v>1866.21</v>
      </c>
      <c r="C1018" s="64">
        <v>1828.61</v>
      </c>
      <c r="D1018" s="64">
        <v>2085.88</v>
      </c>
      <c r="E1018" s="64">
        <v>2191.2800000000002</v>
      </c>
      <c r="F1018" s="64">
        <v>2178.88</v>
      </c>
      <c r="G1018" s="64">
        <v>2020.83</v>
      </c>
      <c r="H1018" s="64">
        <v>2172.08</v>
      </c>
      <c r="I1018" s="64">
        <v>2159.4</v>
      </c>
      <c r="J1018" s="64">
        <v>2187.46</v>
      </c>
      <c r="K1018" s="64">
        <v>2197.58</v>
      </c>
      <c r="L1018" s="64">
        <v>2191.86</v>
      </c>
      <c r="M1018" s="64">
        <v>2201</v>
      </c>
      <c r="N1018" s="64">
        <v>2183.13</v>
      </c>
      <c r="O1018" s="64">
        <v>2191.87</v>
      </c>
      <c r="P1018" s="64">
        <v>2206.84</v>
      </c>
      <c r="Q1018" s="64">
        <v>2180.54</v>
      </c>
      <c r="R1018" s="64">
        <v>2210.33</v>
      </c>
      <c r="S1018" s="64">
        <v>2228.6</v>
      </c>
      <c r="T1018" s="64">
        <v>2199.66</v>
      </c>
      <c r="U1018" s="64">
        <v>2323.69</v>
      </c>
      <c r="V1018" s="64">
        <v>2264.84</v>
      </c>
      <c r="W1018" s="64">
        <v>2242.9699999999998</v>
      </c>
      <c r="X1018" s="64">
        <v>2220.8000000000002</v>
      </c>
      <c r="Y1018" s="64">
        <v>2169.5300000000002</v>
      </c>
    </row>
    <row r="1019" spans="1:25" x14ac:dyDescent="0.25">
      <c r="A1019" s="63">
        <v>27</v>
      </c>
      <c r="B1019" s="64">
        <v>2079.17</v>
      </c>
      <c r="C1019" s="64">
        <v>1952.45</v>
      </c>
      <c r="D1019" s="64">
        <v>1890.28</v>
      </c>
      <c r="E1019" s="64">
        <v>1901.06</v>
      </c>
      <c r="F1019" s="64">
        <v>1865.19</v>
      </c>
      <c r="G1019" s="64">
        <v>1796.28</v>
      </c>
      <c r="H1019" s="64">
        <v>2003.22</v>
      </c>
      <c r="I1019" s="64">
        <v>2071.6799999999998</v>
      </c>
      <c r="J1019" s="64">
        <v>2020.09</v>
      </c>
      <c r="K1019" s="64">
        <v>1976.07</v>
      </c>
      <c r="L1019" s="64">
        <v>1966.13</v>
      </c>
      <c r="M1019" s="64">
        <v>1935.16</v>
      </c>
      <c r="N1019" s="64">
        <v>1935.24</v>
      </c>
      <c r="O1019" s="64">
        <v>1936.26</v>
      </c>
      <c r="P1019" s="64">
        <v>1962.25</v>
      </c>
      <c r="Q1019" s="64">
        <v>1936.54</v>
      </c>
      <c r="R1019" s="64">
        <v>1963.26</v>
      </c>
      <c r="S1019" s="64">
        <v>2004.77</v>
      </c>
      <c r="T1019" s="64">
        <v>2152.3200000000002</v>
      </c>
      <c r="U1019" s="64">
        <v>2177.08</v>
      </c>
      <c r="V1019" s="64">
        <v>2087.4</v>
      </c>
      <c r="W1019" s="64">
        <v>2035.2</v>
      </c>
      <c r="X1019" s="64">
        <v>2026.93</v>
      </c>
      <c r="Y1019" s="64">
        <v>1932.43</v>
      </c>
    </row>
    <row r="1020" spans="1:25" x14ac:dyDescent="0.25">
      <c r="A1020" s="63">
        <v>28</v>
      </c>
      <c r="B1020" s="64">
        <v>2018.58</v>
      </c>
      <c r="C1020" s="64">
        <v>1840.5</v>
      </c>
      <c r="D1020" s="64">
        <v>1682.73</v>
      </c>
      <c r="E1020" s="64">
        <v>1834.33</v>
      </c>
      <c r="F1020" s="64">
        <v>1805.91</v>
      </c>
      <c r="G1020" s="64">
        <v>1665.64</v>
      </c>
      <c r="H1020" s="64">
        <v>1951.43</v>
      </c>
      <c r="I1020" s="64">
        <v>2009.49</v>
      </c>
      <c r="J1020" s="64">
        <v>2120.2399999999998</v>
      </c>
      <c r="K1020" s="64">
        <v>2127.5500000000002</v>
      </c>
      <c r="L1020" s="64">
        <v>2126.73</v>
      </c>
      <c r="M1020" s="64">
        <v>2127.23</v>
      </c>
      <c r="N1020" s="64">
        <v>2127.21</v>
      </c>
      <c r="O1020" s="64">
        <v>2128.75</v>
      </c>
      <c r="P1020" s="64">
        <v>2133.4499999999998</v>
      </c>
      <c r="Q1020" s="64">
        <v>2132.79</v>
      </c>
      <c r="R1020" s="64">
        <v>2133.19</v>
      </c>
      <c r="S1020" s="64">
        <v>2164.42</v>
      </c>
      <c r="T1020" s="64">
        <v>2231.89</v>
      </c>
      <c r="U1020" s="64">
        <v>2244.61</v>
      </c>
      <c r="V1020" s="64">
        <v>2194.56</v>
      </c>
      <c r="W1020" s="64">
        <v>2157.83</v>
      </c>
      <c r="X1020" s="64">
        <v>2086.9499999999998</v>
      </c>
      <c r="Y1020" s="64">
        <v>2005.33</v>
      </c>
    </row>
    <row r="1021" spans="1:25" x14ac:dyDescent="0.25">
      <c r="A1021" s="63">
        <v>29</v>
      </c>
      <c r="B1021" s="64">
        <v>1837.13</v>
      </c>
      <c r="C1021" s="64">
        <v>1689.38</v>
      </c>
      <c r="D1021" s="64">
        <v>1689.03</v>
      </c>
      <c r="E1021" s="64">
        <v>2022.75</v>
      </c>
      <c r="F1021" s="64">
        <v>1829.27</v>
      </c>
      <c r="G1021" s="64">
        <v>1805.89</v>
      </c>
      <c r="H1021" s="64">
        <v>2001.9</v>
      </c>
      <c r="I1021" s="64">
        <v>2019.1</v>
      </c>
      <c r="J1021" s="64">
        <v>2018.92</v>
      </c>
      <c r="K1021" s="64">
        <v>2017.05</v>
      </c>
      <c r="L1021" s="64">
        <v>2014.31</v>
      </c>
      <c r="M1021" s="64">
        <v>2010.09</v>
      </c>
      <c r="N1021" s="64">
        <v>1998.88</v>
      </c>
      <c r="O1021" s="64">
        <v>1997.84</v>
      </c>
      <c r="P1021" s="64">
        <v>2003.66</v>
      </c>
      <c r="Q1021" s="64">
        <v>1999.23</v>
      </c>
      <c r="R1021" s="64">
        <v>2006.93</v>
      </c>
      <c r="S1021" s="64">
        <v>2027.97</v>
      </c>
      <c r="T1021" s="64">
        <v>2095.5100000000002</v>
      </c>
      <c r="U1021" s="64">
        <v>2093.75</v>
      </c>
      <c r="V1021" s="64">
        <v>2051.42</v>
      </c>
      <c r="W1021" s="64">
        <v>2048.42</v>
      </c>
      <c r="X1021" s="64">
        <v>1949.97</v>
      </c>
      <c r="Y1021" s="64">
        <v>1684.1</v>
      </c>
    </row>
    <row r="1022" spans="1:25" x14ac:dyDescent="0.25">
      <c r="A1022" s="63">
        <v>30</v>
      </c>
      <c r="B1022" s="64">
        <v>1702.96</v>
      </c>
      <c r="C1022" s="64">
        <v>1703.99</v>
      </c>
      <c r="D1022" s="64">
        <v>1839.91</v>
      </c>
      <c r="E1022" s="64">
        <v>2068.2399999999998</v>
      </c>
      <c r="F1022" s="64">
        <v>2042.34</v>
      </c>
      <c r="G1022" s="64">
        <v>2012.34</v>
      </c>
      <c r="H1022" s="64">
        <v>2066.48</v>
      </c>
      <c r="I1022" s="64">
        <v>2096.61</v>
      </c>
      <c r="J1022" s="64">
        <v>2096.29</v>
      </c>
      <c r="K1022" s="64">
        <v>2099.2199999999998</v>
      </c>
      <c r="L1022" s="64">
        <v>2096.15</v>
      </c>
      <c r="M1022" s="64">
        <v>2086.71</v>
      </c>
      <c r="N1022" s="64">
        <v>2084.0100000000002</v>
      </c>
      <c r="O1022" s="64">
        <v>2082.41</v>
      </c>
      <c r="P1022" s="64">
        <v>2091.5</v>
      </c>
      <c r="Q1022" s="64">
        <v>2083.36</v>
      </c>
      <c r="R1022" s="64">
        <v>2096.27</v>
      </c>
      <c r="S1022" s="64">
        <v>2133.11</v>
      </c>
      <c r="T1022" s="64">
        <v>2319.46</v>
      </c>
      <c r="U1022" s="64">
        <v>2196.83</v>
      </c>
      <c r="V1022" s="64">
        <v>2145.94</v>
      </c>
      <c r="W1022" s="64">
        <v>2109.67</v>
      </c>
      <c r="X1022" s="64">
        <v>2081.94</v>
      </c>
      <c r="Y1022" s="64">
        <v>1954.46</v>
      </c>
    </row>
    <row r="1023" spans="1:25" x14ac:dyDescent="0.25">
      <c r="A1023" s="63">
        <v>31</v>
      </c>
      <c r="B1023" s="64">
        <v>1780.47</v>
      </c>
      <c r="C1023" s="64">
        <v>1705.64</v>
      </c>
      <c r="D1023" s="64">
        <v>1740.17</v>
      </c>
      <c r="E1023" s="64">
        <v>1929.65</v>
      </c>
      <c r="F1023" s="64">
        <v>1772.72</v>
      </c>
      <c r="G1023" s="64">
        <v>1798.85</v>
      </c>
      <c r="H1023" s="64">
        <v>1945.49</v>
      </c>
      <c r="I1023" s="64">
        <v>1939.15</v>
      </c>
      <c r="J1023" s="64">
        <v>1945.35</v>
      </c>
      <c r="K1023" s="64">
        <v>1945.4</v>
      </c>
      <c r="L1023" s="64">
        <v>1945.06</v>
      </c>
      <c r="M1023" s="64">
        <v>1945.86</v>
      </c>
      <c r="N1023" s="64">
        <v>1938.75</v>
      </c>
      <c r="O1023" s="64">
        <v>1942</v>
      </c>
      <c r="P1023" s="64">
        <v>1945.9</v>
      </c>
      <c r="Q1023" s="64">
        <v>1946.29</v>
      </c>
      <c r="R1023" s="64">
        <v>1950.18</v>
      </c>
      <c r="S1023" s="64">
        <v>1970.46</v>
      </c>
      <c r="T1023" s="64">
        <v>2127.13</v>
      </c>
      <c r="U1023" s="64">
        <v>2043.51</v>
      </c>
      <c r="V1023" s="64">
        <v>2011.53</v>
      </c>
      <c r="W1023" s="64">
        <v>1989.93</v>
      </c>
      <c r="X1023" s="64">
        <v>1983.28</v>
      </c>
      <c r="Y1023" s="64">
        <v>1972.94</v>
      </c>
    </row>
    <row r="1024" spans="1:25" x14ac:dyDescent="0.2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</row>
    <row r="1025" spans="1:25" ht="30" customHeight="1" x14ac:dyDescent="0.25">
      <c r="A1025" s="66" t="s">
        <v>81</v>
      </c>
      <c r="B1025" s="88" t="s">
        <v>129</v>
      </c>
      <c r="C1025" s="88"/>
      <c r="D1025" s="88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</row>
    <row r="1026" spans="1:25" ht="30" x14ac:dyDescent="0.25">
      <c r="A1026" s="66"/>
      <c r="B1026" s="68" t="s">
        <v>83</v>
      </c>
      <c r="C1026" s="68" t="s">
        <v>84</v>
      </c>
      <c r="D1026" s="68" t="s">
        <v>85</v>
      </c>
      <c r="E1026" s="68" t="s">
        <v>86</v>
      </c>
      <c r="F1026" s="68" t="s">
        <v>87</v>
      </c>
      <c r="G1026" s="68" t="s">
        <v>88</v>
      </c>
      <c r="H1026" s="68" t="s">
        <v>89</v>
      </c>
      <c r="I1026" s="68" t="s">
        <v>90</v>
      </c>
      <c r="J1026" s="68" t="s">
        <v>91</v>
      </c>
      <c r="K1026" s="68" t="s">
        <v>92</v>
      </c>
      <c r="L1026" s="68" t="s">
        <v>93</v>
      </c>
      <c r="M1026" s="68" t="s">
        <v>94</v>
      </c>
      <c r="N1026" s="68" t="s">
        <v>95</v>
      </c>
      <c r="O1026" s="68" t="s">
        <v>96</v>
      </c>
      <c r="P1026" s="68" t="s">
        <v>97</v>
      </c>
      <c r="Q1026" s="68" t="s">
        <v>98</v>
      </c>
      <c r="R1026" s="68" t="s">
        <v>99</v>
      </c>
      <c r="S1026" s="68" t="s">
        <v>100</v>
      </c>
      <c r="T1026" s="68" t="s">
        <v>101</v>
      </c>
      <c r="U1026" s="68" t="s">
        <v>102</v>
      </c>
      <c r="V1026" s="68" t="s">
        <v>103</v>
      </c>
      <c r="W1026" s="68" t="s">
        <v>104</v>
      </c>
      <c r="X1026" s="68" t="s">
        <v>105</v>
      </c>
      <c r="Y1026" s="68" t="s">
        <v>106</v>
      </c>
    </row>
    <row r="1027" spans="1:25" x14ac:dyDescent="0.25">
      <c r="A1027" s="63">
        <v>1</v>
      </c>
      <c r="B1027" s="64">
        <v>2247.6799999999998</v>
      </c>
      <c r="C1027" s="64">
        <v>2237.48</v>
      </c>
      <c r="D1027" s="64">
        <v>2240.96</v>
      </c>
      <c r="E1027" s="64">
        <v>2245.4899999999998</v>
      </c>
      <c r="F1027" s="64">
        <v>2247.9499999999998</v>
      </c>
      <c r="G1027" s="64">
        <v>2281.69</v>
      </c>
      <c r="H1027" s="64">
        <v>2299.02</v>
      </c>
      <c r="I1027" s="64">
        <v>2431.87</v>
      </c>
      <c r="J1027" s="64">
        <v>2500.85</v>
      </c>
      <c r="K1027" s="64">
        <v>2492.1799999999998</v>
      </c>
      <c r="L1027" s="64">
        <v>2491.9499999999998</v>
      </c>
      <c r="M1027" s="64">
        <v>2493.2800000000002</v>
      </c>
      <c r="N1027" s="64">
        <v>2493.64</v>
      </c>
      <c r="O1027" s="64">
        <v>2491.85</v>
      </c>
      <c r="P1027" s="64">
        <v>2490.63</v>
      </c>
      <c r="Q1027" s="64">
        <v>2493.27</v>
      </c>
      <c r="R1027" s="64">
        <v>2491.96</v>
      </c>
      <c r="S1027" s="64">
        <v>2434.5300000000002</v>
      </c>
      <c r="T1027" s="64">
        <v>2494.67</v>
      </c>
      <c r="U1027" s="64">
        <v>2496.71</v>
      </c>
      <c r="V1027" s="64">
        <v>2375.04</v>
      </c>
      <c r="W1027" s="64">
        <v>2383.96</v>
      </c>
      <c r="X1027" s="64">
        <v>2289.85</v>
      </c>
      <c r="Y1027" s="64">
        <v>2256.9499999999998</v>
      </c>
    </row>
    <row r="1028" spans="1:25" x14ac:dyDescent="0.25">
      <c r="A1028" s="63">
        <v>2</v>
      </c>
      <c r="B1028" s="64">
        <v>2125.02</v>
      </c>
      <c r="C1028" s="64">
        <v>2073.0500000000002</v>
      </c>
      <c r="D1028" s="64">
        <v>2072.0300000000002</v>
      </c>
      <c r="E1028" s="64">
        <v>2113.7199999999998</v>
      </c>
      <c r="F1028" s="64">
        <v>2097.8200000000002</v>
      </c>
      <c r="G1028" s="64">
        <v>2169.4</v>
      </c>
      <c r="H1028" s="64">
        <v>2176.94</v>
      </c>
      <c r="I1028" s="64">
        <v>2176.12</v>
      </c>
      <c r="J1028" s="64">
        <v>2192.29</v>
      </c>
      <c r="K1028" s="64">
        <v>2190.7600000000002</v>
      </c>
      <c r="L1028" s="64">
        <v>2191.34</v>
      </c>
      <c r="M1028" s="64">
        <v>2187.96</v>
      </c>
      <c r="N1028" s="64">
        <v>2242.34</v>
      </c>
      <c r="O1028" s="64">
        <v>2248.77</v>
      </c>
      <c r="P1028" s="64">
        <v>2197.9899999999998</v>
      </c>
      <c r="Q1028" s="64">
        <v>2190.19</v>
      </c>
      <c r="R1028" s="64">
        <v>2189.81</v>
      </c>
      <c r="S1028" s="64">
        <v>2198.29</v>
      </c>
      <c r="T1028" s="64">
        <v>2199.83</v>
      </c>
      <c r="U1028" s="64">
        <v>2192.66</v>
      </c>
      <c r="V1028" s="64">
        <v>2120.23</v>
      </c>
      <c r="W1028" s="64">
        <v>2121.77</v>
      </c>
      <c r="X1028" s="64">
        <v>2124.19</v>
      </c>
      <c r="Y1028" s="64">
        <v>2026.1</v>
      </c>
    </row>
    <row r="1029" spans="1:25" x14ac:dyDescent="0.25">
      <c r="A1029" s="63">
        <v>3</v>
      </c>
      <c r="B1029" s="64">
        <v>2009.41</v>
      </c>
      <c r="C1029" s="64">
        <v>1938.85</v>
      </c>
      <c r="D1029" s="64">
        <v>2012.88</v>
      </c>
      <c r="E1029" s="64">
        <v>2053.73</v>
      </c>
      <c r="F1029" s="64">
        <v>2035.44</v>
      </c>
      <c r="G1029" s="64">
        <v>2087.2399999999998</v>
      </c>
      <c r="H1029" s="64">
        <v>2117.1799999999998</v>
      </c>
      <c r="I1029" s="64">
        <v>2149.1799999999998</v>
      </c>
      <c r="J1029" s="64">
        <v>2169.46</v>
      </c>
      <c r="K1029" s="64">
        <v>2174.79</v>
      </c>
      <c r="L1029" s="64">
        <v>2234.7199999999998</v>
      </c>
      <c r="M1029" s="64">
        <v>2178.7399999999998</v>
      </c>
      <c r="N1029" s="64">
        <v>2176.27</v>
      </c>
      <c r="O1029" s="64">
        <v>2188.0500000000002</v>
      </c>
      <c r="P1029" s="64">
        <v>2189.2399999999998</v>
      </c>
      <c r="Q1029" s="64">
        <v>2185.0100000000002</v>
      </c>
      <c r="R1029" s="64">
        <v>2228.79</v>
      </c>
      <c r="S1029" s="64">
        <v>2270.84</v>
      </c>
      <c r="T1029" s="64">
        <v>2203.1</v>
      </c>
      <c r="U1029" s="64">
        <v>2202.85</v>
      </c>
      <c r="V1029" s="64">
        <v>2151.84</v>
      </c>
      <c r="W1029" s="64">
        <v>2146.96</v>
      </c>
      <c r="X1029" s="64">
        <v>2098.0300000000002</v>
      </c>
      <c r="Y1029" s="64">
        <v>2058.85</v>
      </c>
    </row>
    <row r="1030" spans="1:25" x14ac:dyDescent="0.25">
      <c r="A1030" s="63">
        <v>4</v>
      </c>
      <c r="B1030" s="64">
        <v>1974.63</v>
      </c>
      <c r="C1030" s="64">
        <v>1958.03</v>
      </c>
      <c r="D1030" s="64">
        <v>1991.47</v>
      </c>
      <c r="E1030" s="64">
        <v>2014.37</v>
      </c>
      <c r="F1030" s="64">
        <v>2020.45</v>
      </c>
      <c r="G1030" s="64">
        <v>2063.0100000000002</v>
      </c>
      <c r="H1030" s="64">
        <v>2103.83</v>
      </c>
      <c r="I1030" s="64">
        <v>2133.0100000000002</v>
      </c>
      <c r="J1030" s="64">
        <v>2140.9499999999998</v>
      </c>
      <c r="K1030" s="64">
        <v>2156.85</v>
      </c>
      <c r="L1030" s="64">
        <v>2157.38</v>
      </c>
      <c r="M1030" s="64">
        <v>2155.6999999999998</v>
      </c>
      <c r="N1030" s="64">
        <v>2150.27</v>
      </c>
      <c r="O1030" s="64">
        <v>2155.6799999999998</v>
      </c>
      <c r="P1030" s="64">
        <v>2156.77</v>
      </c>
      <c r="Q1030" s="64">
        <v>2153.21</v>
      </c>
      <c r="R1030" s="64">
        <v>2158.19</v>
      </c>
      <c r="S1030" s="64">
        <v>2169.71</v>
      </c>
      <c r="T1030" s="64">
        <v>2202.29</v>
      </c>
      <c r="U1030" s="64">
        <v>2144.61</v>
      </c>
      <c r="V1030" s="64">
        <v>2122.21</v>
      </c>
      <c r="W1030" s="64">
        <v>2129.2199999999998</v>
      </c>
      <c r="X1030" s="64">
        <v>2059.52</v>
      </c>
      <c r="Y1030" s="64">
        <v>2060.94</v>
      </c>
    </row>
    <row r="1031" spans="1:25" x14ac:dyDescent="0.25">
      <c r="A1031" s="63">
        <v>5</v>
      </c>
      <c r="B1031" s="64">
        <v>2119.35</v>
      </c>
      <c r="C1031" s="64">
        <v>2074.4499999999998</v>
      </c>
      <c r="D1031" s="64">
        <v>2085.5300000000002</v>
      </c>
      <c r="E1031" s="64">
        <v>2107.39</v>
      </c>
      <c r="F1031" s="64">
        <v>2102.65</v>
      </c>
      <c r="G1031" s="64">
        <v>2170.65</v>
      </c>
      <c r="H1031" s="64">
        <v>2170.88</v>
      </c>
      <c r="I1031" s="64">
        <v>2198.87</v>
      </c>
      <c r="J1031" s="64">
        <v>2218.64</v>
      </c>
      <c r="K1031" s="64">
        <v>2218.9499999999998</v>
      </c>
      <c r="L1031" s="64">
        <v>2216.86</v>
      </c>
      <c r="M1031" s="64">
        <v>2215.08</v>
      </c>
      <c r="N1031" s="64">
        <v>2198.64</v>
      </c>
      <c r="O1031" s="64">
        <v>2200.06</v>
      </c>
      <c r="P1031" s="64">
        <v>2210.83</v>
      </c>
      <c r="Q1031" s="64">
        <v>2204.09</v>
      </c>
      <c r="R1031" s="64">
        <v>2202.9899999999998</v>
      </c>
      <c r="S1031" s="64">
        <v>2238.25</v>
      </c>
      <c r="T1031" s="64">
        <v>2226.84</v>
      </c>
      <c r="U1031" s="64">
        <v>2224.6999999999998</v>
      </c>
      <c r="V1031" s="64">
        <v>2213.79</v>
      </c>
      <c r="W1031" s="64">
        <v>2213.2199999999998</v>
      </c>
      <c r="X1031" s="64">
        <v>2164.56</v>
      </c>
      <c r="Y1031" s="64">
        <v>2146.27</v>
      </c>
    </row>
    <row r="1032" spans="1:25" x14ac:dyDescent="0.25">
      <c r="A1032" s="63">
        <v>6</v>
      </c>
      <c r="B1032" s="64">
        <v>2281.64</v>
      </c>
      <c r="C1032" s="64">
        <v>2291.73</v>
      </c>
      <c r="D1032" s="64">
        <v>2301.62</v>
      </c>
      <c r="E1032" s="64">
        <v>2305.33</v>
      </c>
      <c r="F1032" s="64">
        <v>2281.4299999999998</v>
      </c>
      <c r="G1032" s="64">
        <v>2297.8200000000002</v>
      </c>
      <c r="H1032" s="64">
        <v>2295.8000000000002</v>
      </c>
      <c r="I1032" s="64">
        <v>2304.2199999999998</v>
      </c>
      <c r="J1032" s="64">
        <v>2397.31</v>
      </c>
      <c r="K1032" s="64">
        <v>2386.23</v>
      </c>
      <c r="L1032" s="64">
        <v>2380.27</v>
      </c>
      <c r="M1032" s="64">
        <v>2374.2800000000002</v>
      </c>
      <c r="N1032" s="64">
        <v>2385.0100000000002</v>
      </c>
      <c r="O1032" s="64">
        <v>2387.48</v>
      </c>
      <c r="P1032" s="64">
        <v>2387.85</v>
      </c>
      <c r="Q1032" s="64">
        <v>2383.38</v>
      </c>
      <c r="R1032" s="64">
        <v>2390.23</v>
      </c>
      <c r="S1032" s="64">
        <v>2405.16</v>
      </c>
      <c r="T1032" s="64">
        <v>2489.1799999999998</v>
      </c>
      <c r="U1032" s="64">
        <v>2491.1799999999998</v>
      </c>
      <c r="V1032" s="64">
        <v>2413.2600000000002</v>
      </c>
      <c r="W1032" s="64">
        <v>2348.02</v>
      </c>
      <c r="X1032" s="64">
        <v>2310.5100000000002</v>
      </c>
      <c r="Y1032" s="64">
        <v>2287.4499999999998</v>
      </c>
    </row>
    <row r="1033" spans="1:25" x14ac:dyDescent="0.25">
      <c r="A1033" s="63">
        <v>7</v>
      </c>
      <c r="B1033" s="64">
        <v>2174.7199999999998</v>
      </c>
      <c r="C1033" s="64">
        <v>2117.2199999999998</v>
      </c>
      <c r="D1033" s="64">
        <v>2108.36</v>
      </c>
      <c r="E1033" s="64">
        <v>2115.0100000000002</v>
      </c>
      <c r="F1033" s="64">
        <v>2094.87</v>
      </c>
      <c r="G1033" s="64">
        <v>2139.8000000000002</v>
      </c>
      <c r="H1033" s="64">
        <v>2132.54</v>
      </c>
      <c r="I1033" s="64">
        <v>2198.09</v>
      </c>
      <c r="J1033" s="64">
        <v>2209.65</v>
      </c>
      <c r="K1033" s="64">
        <v>2189.89</v>
      </c>
      <c r="L1033" s="64">
        <v>2189.35</v>
      </c>
      <c r="M1033" s="64">
        <v>2190.14</v>
      </c>
      <c r="N1033" s="64">
        <v>2191.7800000000002</v>
      </c>
      <c r="O1033" s="64">
        <v>2229.3000000000002</v>
      </c>
      <c r="P1033" s="64">
        <v>2231.64</v>
      </c>
      <c r="Q1033" s="64">
        <v>2212.58</v>
      </c>
      <c r="R1033" s="64">
        <v>2213.38</v>
      </c>
      <c r="S1033" s="64">
        <v>2250.87</v>
      </c>
      <c r="T1033" s="64">
        <v>2232.25</v>
      </c>
      <c r="U1033" s="64">
        <v>2243.7800000000002</v>
      </c>
      <c r="V1033" s="64">
        <v>2232.4899999999998</v>
      </c>
      <c r="W1033" s="64">
        <v>2213.61</v>
      </c>
      <c r="X1033" s="64">
        <v>2182.12</v>
      </c>
      <c r="Y1033" s="64">
        <v>2160.31</v>
      </c>
    </row>
    <row r="1034" spans="1:25" x14ac:dyDescent="0.25">
      <c r="A1034" s="63">
        <v>8</v>
      </c>
      <c r="B1034" s="64">
        <v>2143.0700000000002</v>
      </c>
      <c r="C1034" s="64">
        <v>2145.23</v>
      </c>
      <c r="D1034" s="64">
        <v>2113.11</v>
      </c>
      <c r="E1034" s="64">
        <v>2136.87</v>
      </c>
      <c r="F1034" s="64">
        <v>2112.14</v>
      </c>
      <c r="G1034" s="64">
        <v>2160.0700000000002</v>
      </c>
      <c r="H1034" s="64">
        <v>2192.56</v>
      </c>
      <c r="I1034" s="64">
        <v>2230.2399999999998</v>
      </c>
      <c r="J1034" s="64">
        <v>2219</v>
      </c>
      <c r="K1034" s="64">
        <v>2231.23</v>
      </c>
      <c r="L1034" s="64">
        <v>2231.7199999999998</v>
      </c>
      <c r="M1034" s="64">
        <v>2229.14</v>
      </c>
      <c r="N1034" s="64">
        <v>2219.6</v>
      </c>
      <c r="O1034" s="64">
        <v>2243.11</v>
      </c>
      <c r="P1034" s="64">
        <v>2243.79</v>
      </c>
      <c r="Q1034" s="64">
        <v>2238.48</v>
      </c>
      <c r="R1034" s="64">
        <v>2244.59</v>
      </c>
      <c r="S1034" s="64">
        <v>2225.4299999999998</v>
      </c>
      <c r="T1034" s="64">
        <v>2257.17</v>
      </c>
      <c r="U1034" s="64">
        <v>2206.3000000000002</v>
      </c>
      <c r="V1034" s="64">
        <v>2222.16</v>
      </c>
      <c r="W1034" s="64">
        <v>2213.8200000000002</v>
      </c>
      <c r="X1034" s="64">
        <v>2221</v>
      </c>
      <c r="Y1034" s="64">
        <v>2162.21</v>
      </c>
    </row>
    <row r="1035" spans="1:25" x14ac:dyDescent="0.25">
      <c r="A1035" s="63">
        <v>9</v>
      </c>
      <c r="B1035" s="64">
        <v>2252.27</v>
      </c>
      <c r="C1035" s="64">
        <v>2241.6799999999998</v>
      </c>
      <c r="D1035" s="64">
        <v>2236.9</v>
      </c>
      <c r="E1035" s="64">
        <v>2186.88</v>
      </c>
      <c r="F1035" s="64">
        <v>2217.5</v>
      </c>
      <c r="G1035" s="64">
        <v>2258.12</v>
      </c>
      <c r="H1035" s="64">
        <v>2271.04</v>
      </c>
      <c r="I1035" s="64">
        <v>2260.9499999999998</v>
      </c>
      <c r="J1035" s="64">
        <v>2433.65</v>
      </c>
      <c r="K1035" s="64">
        <v>2329.44</v>
      </c>
      <c r="L1035" s="64">
        <v>2367.48</v>
      </c>
      <c r="M1035" s="64">
        <v>2324.09</v>
      </c>
      <c r="N1035" s="64">
        <v>2312.7399999999998</v>
      </c>
      <c r="O1035" s="64">
        <v>2371.6799999999998</v>
      </c>
      <c r="P1035" s="64">
        <v>2372.4</v>
      </c>
      <c r="Q1035" s="64">
        <v>2371.84</v>
      </c>
      <c r="R1035" s="64">
        <v>2340.9899999999998</v>
      </c>
      <c r="S1035" s="64">
        <v>2396.27</v>
      </c>
      <c r="T1035" s="64">
        <v>2380.4</v>
      </c>
      <c r="U1035" s="64">
        <v>2354.11</v>
      </c>
      <c r="V1035" s="64">
        <v>2385.65</v>
      </c>
      <c r="W1035" s="64">
        <v>2331.89</v>
      </c>
      <c r="X1035" s="64">
        <v>2304.04</v>
      </c>
      <c r="Y1035" s="64">
        <v>2243.7199999999998</v>
      </c>
    </row>
    <row r="1036" spans="1:25" x14ac:dyDescent="0.25">
      <c r="A1036" s="63">
        <v>10</v>
      </c>
      <c r="B1036" s="64">
        <v>2096.36</v>
      </c>
      <c r="C1036" s="64">
        <v>2114.81</v>
      </c>
      <c r="D1036" s="64">
        <v>2041.31</v>
      </c>
      <c r="E1036" s="64">
        <v>2106.06</v>
      </c>
      <c r="F1036" s="64">
        <v>2129.2399999999998</v>
      </c>
      <c r="G1036" s="64">
        <v>2151.62</v>
      </c>
      <c r="H1036" s="64">
        <v>2167.73</v>
      </c>
      <c r="I1036" s="64">
        <v>2138.5500000000002</v>
      </c>
      <c r="J1036" s="64">
        <v>2182.1999999999998</v>
      </c>
      <c r="K1036" s="64">
        <v>2180.84</v>
      </c>
      <c r="L1036" s="64">
        <v>2171.29</v>
      </c>
      <c r="M1036" s="64">
        <v>2179.09</v>
      </c>
      <c r="N1036" s="64">
        <v>2221.13</v>
      </c>
      <c r="O1036" s="64">
        <v>2228.9699999999998</v>
      </c>
      <c r="P1036" s="64">
        <v>2208.73</v>
      </c>
      <c r="Q1036" s="64">
        <v>2178.35</v>
      </c>
      <c r="R1036" s="64">
        <v>2196.9499999999998</v>
      </c>
      <c r="S1036" s="64">
        <v>2254.71</v>
      </c>
      <c r="T1036" s="64">
        <v>2182.34</v>
      </c>
      <c r="U1036" s="64">
        <v>2167.6799999999998</v>
      </c>
      <c r="V1036" s="64">
        <v>2153.65</v>
      </c>
      <c r="W1036" s="64">
        <v>2155.41</v>
      </c>
      <c r="X1036" s="64">
        <v>2083.92</v>
      </c>
      <c r="Y1036" s="64">
        <v>2069.12</v>
      </c>
    </row>
    <row r="1037" spans="1:25" x14ac:dyDescent="0.25">
      <c r="A1037" s="63">
        <v>11</v>
      </c>
      <c r="B1037" s="64">
        <v>1881.57</v>
      </c>
      <c r="C1037" s="64">
        <v>1880.66</v>
      </c>
      <c r="D1037" s="64">
        <v>1932.46</v>
      </c>
      <c r="E1037" s="64">
        <v>1930.25</v>
      </c>
      <c r="F1037" s="64">
        <v>1901.13</v>
      </c>
      <c r="G1037" s="64">
        <v>1930.98</v>
      </c>
      <c r="H1037" s="64">
        <v>1977.21</v>
      </c>
      <c r="I1037" s="64">
        <v>1994.18</v>
      </c>
      <c r="J1037" s="64">
        <v>2032.42</v>
      </c>
      <c r="K1037" s="64">
        <v>2029.09</v>
      </c>
      <c r="L1037" s="64">
        <v>2029.84</v>
      </c>
      <c r="M1037" s="64">
        <v>2023.51</v>
      </c>
      <c r="N1037" s="64">
        <v>2020.29</v>
      </c>
      <c r="O1037" s="64">
        <v>2021.36</v>
      </c>
      <c r="P1037" s="64">
        <v>1998.9</v>
      </c>
      <c r="Q1037" s="64">
        <v>1989.27</v>
      </c>
      <c r="R1037" s="64">
        <v>1993.99</v>
      </c>
      <c r="S1037" s="64">
        <v>2012.36</v>
      </c>
      <c r="T1037" s="64">
        <v>2050.69</v>
      </c>
      <c r="U1037" s="64">
        <v>2056.08</v>
      </c>
      <c r="V1037" s="64">
        <v>2023.21</v>
      </c>
      <c r="W1037" s="64">
        <v>2013.57</v>
      </c>
      <c r="X1037" s="64">
        <v>2001.99</v>
      </c>
      <c r="Y1037" s="64">
        <v>1948.71</v>
      </c>
    </row>
    <row r="1038" spans="1:25" x14ac:dyDescent="0.25">
      <c r="A1038" s="63">
        <v>12</v>
      </c>
      <c r="B1038" s="64">
        <v>1984.64</v>
      </c>
      <c r="C1038" s="64">
        <v>1999.78</v>
      </c>
      <c r="D1038" s="64">
        <v>2047.68</v>
      </c>
      <c r="E1038" s="64">
        <v>2012.21</v>
      </c>
      <c r="F1038" s="64">
        <v>1975.41</v>
      </c>
      <c r="G1038" s="64">
        <v>2000.18</v>
      </c>
      <c r="H1038" s="64">
        <v>2057.69</v>
      </c>
      <c r="I1038" s="64">
        <v>2072.3000000000002</v>
      </c>
      <c r="J1038" s="64">
        <v>2090.81</v>
      </c>
      <c r="K1038" s="64">
        <v>2102.7800000000002</v>
      </c>
      <c r="L1038" s="64">
        <v>2117</v>
      </c>
      <c r="M1038" s="64">
        <v>2115.5700000000002</v>
      </c>
      <c r="N1038" s="64">
        <v>2112.4299999999998</v>
      </c>
      <c r="O1038" s="64">
        <v>2113.19</v>
      </c>
      <c r="P1038" s="64">
        <v>2113.5700000000002</v>
      </c>
      <c r="Q1038" s="64">
        <v>2097.58</v>
      </c>
      <c r="R1038" s="64">
        <v>2099.64</v>
      </c>
      <c r="S1038" s="64">
        <v>2099.23</v>
      </c>
      <c r="T1038" s="64">
        <v>2102.83</v>
      </c>
      <c r="U1038" s="64">
        <v>2118.13</v>
      </c>
      <c r="V1038" s="64">
        <v>2142.67</v>
      </c>
      <c r="W1038" s="64">
        <v>2126.27</v>
      </c>
      <c r="X1038" s="64">
        <v>2101.66</v>
      </c>
      <c r="Y1038" s="64">
        <v>2086.1799999999998</v>
      </c>
    </row>
    <row r="1039" spans="1:25" x14ac:dyDescent="0.25">
      <c r="A1039" s="63">
        <v>13</v>
      </c>
      <c r="B1039" s="64">
        <v>2133.7399999999998</v>
      </c>
      <c r="C1039" s="64">
        <v>2107.17</v>
      </c>
      <c r="D1039" s="64">
        <v>2123.44</v>
      </c>
      <c r="E1039" s="64">
        <v>2074.7600000000002</v>
      </c>
      <c r="F1039" s="64">
        <v>2116.73</v>
      </c>
      <c r="G1039" s="64">
        <v>2136.5</v>
      </c>
      <c r="H1039" s="64">
        <v>2136.86</v>
      </c>
      <c r="I1039" s="64">
        <v>2157.31</v>
      </c>
      <c r="J1039" s="64">
        <v>2173.4499999999998</v>
      </c>
      <c r="K1039" s="64">
        <v>2208</v>
      </c>
      <c r="L1039" s="64">
        <v>2206.71</v>
      </c>
      <c r="M1039" s="64">
        <v>2198.0700000000002</v>
      </c>
      <c r="N1039" s="64">
        <v>2197.2199999999998</v>
      </c>
      <c r="O1039" s="64">
        <v>2198.4499999999998</v>
      </c>
      <c r="P1039" s="64">
        <v>2205.2600000000002</v>
      </c>
      <c r="Q1039" s="64">
        <v>2196.08</v>
      </c>
      <c r="R1039" s="64">
        <v>2195.9699999999998</v>
      </c>
      <c r="S1039" s="64">
        <v>2192.42</v>
      </c>
      <c r="T1039" s="64">
        <v>2185.5700000000002</v>
      </c>
      <c r="U1039" s="64">
        <v>2154.92</v>
      </c>
      <c r="V1039" s="64">
        <v>2135.69</v>
      </c>
      <c r="W1039" s="64">
        <v>2160.61</v>
      </c>
      <c r="X1039" s="64">
        <v>2132.5300000000002</v>
      </c>
      <c r="Y1039" s="64">
        <v>2122</v>
      </c>
    </row>
    <row r="1040" spans="1:25" x14ac:dyDescent="0.25">
      <c r="A1040" s="63">
        <v>14</v>
      </c>
      <c r="B1040" s="64">
        <v>2046.21</v>
      </c>
      <c r="C1040" s="64">
        <v>2032.11</v>
      </c>
      <c r="D1040" s="64">
        <v>2039.25</v>
      </c>
      <c r="E1040" s="64">
        <v>1797.81</v>
      </c>
      <c r="F1040" s="64">
        <v>2033.65</v>
      </c>
      <c r="G1040" s="64">
        <v>2074.84</v>
      </c>
      <c r="H1040" s="64">
        <v>2085.5300000000002</v>
      </c>
      <c r="I1040" s="64">
        <v>2080.4699999999998</v>
      </c>
      <c r="J1040" s="64">
        <v>2104.31</v>
      </c>
      <c r="K1040" s="64">
        <v>2116.21</v>
      </c>
      <c r="L1040" s="64">
        <v>2117.85</v>
      </c>
      <c r="M1040" s="64">
        <v>2121.35</v>
      </c>
      <c r="N1040" s="64">
        <v>2121.0500000000002</v>
      </c>
      <c r="O1040" s="64">
        <v>2123.27</v>
      </c>
      <c r="P1040" s="64">
        <v>2121.27</v>
      </c>
      <c r="Q1040" s="64">
        <v>2119.02</v>
      </c>
      <c r="R1040" s="64">
        <v>2124.08</v>
      </c>
      <c r="S1040" s="64">
        <v>2131.19</v>
      </c>
      <c r="T1040" s="64">
        <v>2125.52</v>
      </c>
      <c r="U1040" s="64">
        <v>2109.19</v>
      </c>
      <c r="V1040" s="64">
        <v>2068.4699999999998</v>
      </c>
      <c r="W1040" s="64">
        <v>2097.09</v>
      </c>
      <c r="X1040" s="64">
        <v>2080.94</v>
      </c>
      <c r="Y1040" s="64">
        <v>2062.9699999999998</v>
      </c>
    </row>
    <row r="1041" spans="1:25" x14ac:dyDescent="0.25">
      <c r="A1041" s="63">
        <v>15</v>
      </c>
      <c r="B1041" s="64">
        <v>2088.89</v>
      </c>
      <c r="C1041" s="64">
        <v>1829.2</v>
      </c>
      <c r="D1041" s="64">
        <v>2034.13</v>
      </c>
      <c r="E1041" s="64">
        <v>1816.44</v>
      </c>
      <c r="F1041" s="64">
        <v>2058.83</v>
      </c>
      <c r="G1041" s="64">
        <v>1962.11</v>
      </c>
      <c r="H1041" s="64">
        <v>2112.63</v>
      </c>
      <c r="I1041" s="64">
        <v>2125.33</v>
      </c>
      <c r="J1041" s="64">
        <v>2158.1</v>
      </c>
      <c r="K1041" s="64">
        <v>2156.7399999999998</v>
      </c>
      <c r="L1041" s="64">
        <v>2157.13</v>
      </c>
      <c r="M1041" s="64">
        <v>2186.5100000000002</v>
      </c>
      <c r="N1041" s="64">
        <v>2170.6999999999998</v>
      </c>
      <c r="O1041" s="64">
        <v>2172.8000000000002</v>
      </c>
      <c r="P1041" s="64">
        <v>2161.13</v>
      </c>
      <c r="Q1041" s="64">
        <v>2142.92</v>
      </c>
      <c r="R1041" s="64">
        <v>2145.33</v>
      </c>
      <c r="S1041" s="64">
        <v>2151.7399999999998</v>
      </c>
      <c r="T1041" s="64">
        <v>2180.73</v>
      </c>
      <c r="U1041" s="64">
        <v>2200.0300000000002</v>
      </c>
      <c r="V1041" s="64">
        <v>2184.69</v>
      </c>
      <c r="W1041" s="64">
        <v>2179.73</v>
      </c>
      <c r="X1041" s="64">
        <v>2091.19</v>
      </c>
      <c r="Y1041" s="64">
        <v>2041.79</v>
      </c>
    </row>
    <row r="1042" spans="1:25" x14ac:dyDescent="0.25">
      <c r="A1042" s="63">
        <v>16</v>
      </c>
      <c r="B1042" s="64">
        <v>1886.5</v>
      </c>
      <c r="C1042" s="64">
        <v>1857.82</v>
      </c>
      <c r="D1042" s="64">
        <v>1880.97</v>
      </c>
      <c r="E1042" s="64">
        <v>1835.4</v>
      </c>
      <c r="F1042" s="64">
        <v>1914.98</v>
      </c>
      <c r="G1042" s="64">
        <v>1982.35</v>
      </c>
      <c r="H1042" s="64">
        <v>2029.61</v>
      </c>
      <c r="I1042" s="64">
        <v>2013.82</v>
      </c>
      <c r="J1042" s="64">
        <v>2030.89</v>
      </c>
      <c r="K1042" s="64">
        <v>2031.69</v>
      </c>
      <c r="L1042" s="64">
        <v>2038.87</v>
      </c>
      <c r="M1042" s="64">
        <v>2052.48</v>
      </c>
      <c r="N1042" s="64">
        <v>2044.15</v>
      </c>
      <c r="O1042" s="64">
        <v>2028.97</v>
      </c>
      <c r="P1042" s="64">
        <v>2035.96</v>
      </c>
      <c r="Q1042" s="64">
        <v>2034.21</v>
      </c>
      <c r="R1042" s="64">
        <v>2028.8</v>
      </c>
      <c r="S1042" s="64">
        <v>2046.79</v>
      </c>
      <c r="T1042" s="64">
        <v>2082.5</v>
      </c>
      <c r="U1042" s="64">
        <v>2055.44</v>
      </c>
      <c r="V1042" s="64">
        <v>2049.92</v>
      </c>
      <c r="W1042" s="64">
        <v>2052.2600000000002</v>
      </c>
      <c r="X1042" s="64">
        <v>1962.81</v>
      </c>
      <c r="Y1042" s="64">
        <v>1954.3</v>
      </c>
    </row>
    <row r="1043" spans="1:25" x14ac:dyDescent="0.25">
      <c r="A1043" s="63">
        <v>17</v>
      </c>
      <c r="B1043" s="64">
        <v>1841.99</v>
      </c>
      <c r="C1043" s="64">
        <v>1802.86</v>
      </c>
      <c r="D1043" s="64">
        <v>1910.03</v>
      </c>
      <c r="E1043" s="64">
        <v>1780.54</v>
      </c>
      <c r="F1043" s="64">
        <v>1975.79</v>
      </c>
      <c r="G1043" s="64">
        <v>1902.27</v>
      </c>
      <c r="H1043" s="64">
        <v>2085.13</v>
      </c>
      <c r="I1043" s="64">
        <v>2091.2399999999998</v>
      </c>
      <c r="J1043" s="64">
        <v>2099.09</v>
      </c>
      <c r="K1043" s="64">
        <v>2108.2800000000002</v>
      </c>
      <c r="L1043" s="64">
        <v>2102.38</v>
      </c>
      <c r="M1043" s="64">
        <v>2109.86</v>
      </c>
      <c r="N1043" s="64">
        <v>2100.35</v>
      </c>
      <c r="O1043" s="64">
        <v>2105.25</v>
      </c>
      <c r="P1043" s="64">
        <v>2107.6799999999998</v>
      </c>
      <c r="Q1043" s="64">
        <v>2098.1</v>
      </c>
      <c r="R1043" s="64">
        <v>2086.5100000000002</v>
      </c>
      <c r="S1043" s="64">
        <v>2109.27</v>
      </c>
      <c r="T1043" s="64">
        <v>2133.1799999999998</v>
      </c>
      <c r="U1043" s="64">
        <v>2148.0300000000002</v>
      </c>
      <c r="V1043" s="64">
        <v>2108.0300000000002</v>
      </c>
      <c r="W1043" s="64">
        <v>2108.5100000000002</v>
      </c>
      <c r="X1043" s="64">
        <v>2068.92</v>
      </c>
      <c r="Y1043" s="64">
        <v>2008.02</v>
      </c>
    </row>
    <row r="1044" spans="1:25" x14ac:dyDescent="0.25">
      <c r="A1044" s="63">
        <v>18</v>
      </c>
      <c r="B1044" s="64">
        <v>1901.85</v>
      </c>
      <c r="C1044" s="64">
        <v>1915.6</v>
      </c>
      <c r="D1044" s="64">
        <v>2044.04</v>
      </c>
      <c r="E1044" s="64">
        <v>2009.93</v>
      </c>
      <c r="F1044" s="64">
        <v>2034.44</v>
      </c>
      <c r="G1044" s="64">
        <v>1992.89</v>
      </c>
      <c r="H1044" s="64">
        <v>2064.04</v>
      </c>
      <c r="I1044" s="64">
        <v>2068.2199999999998</v>
      </c>
      <c r="J1044" s="64">
        <v>2086.75</v>
      </c>
      <c r="K1044" s="64">
        <v>2091.5700000000002</v>
      </c>
      <c r="L1044" s="64">
        <v>2087.96</v>
      </c>
      <c r="M1044" s="64">
        <v>2088.83</v>
      </c>
      <c r="N1044" s="64">
        <v>2059.6799999999998</v>
      </c>
      <c r="O1044" s="64">
        <v>2054.7199999999998</v>
      </c>
      <c r="P1044" s="64">
        <v>2081.71</v>
      </c>
      <c r="Q1044" s="64">
        <v>2075.92</v>
      </c>
      <c r="R1044" s="64">
        <v>2078.08</v>
      </c>
      <c r="S1044" s="64">
        <v>2102.94</v>
      </c>
      <c r="T1044" s="64">
        <v>2144.11</v>
      </c>
      <c r="U1044" s="64">
        <v>2167.87</v>
      </c>
      <c r="V1044" s="64">
        <v>2118.9499999999998</v>
      </c>
      <c r="W1044" s="64">
        <v>2062.58</v>
      </c>
      <c r="X1044" s="64">
        <v>2058.44</v>
      </c>
      <c r="Y1044" s="64">
        <v>2037.83</v>
      </c>
    </row>
    <row r="1045" spans="1:25" x14ac:dyDescent="0.25">
      <c r="A1045" s="63">
        <v>19</v>
      </c>
      <c r="B1045" s="64">
        <v>1958.59</v>
      </c>
      <c r="C1045" s="64">
        <v>2040.56</v>
      </c>
      <c r="D1045" s="64">
        <v>2071.7800000000002</v>
      </c>
      <c r="E1045" s="64">
        <v>2034.1</v>
      </c>
      <c r="F1045" s="64">
        <v>2062.23</v>
      </c>
      <c r="G1045" s="64">
        <v>2037.69</v>
      </c>
      <c r="H1045" s="64">
        <v>2075.3200000000002</v>
      </c>
      <c r="I1045" s="64">
        <v>2110.31</v>
      </c>
      <c r="J1045" s="64">
        <v>2132.35</v>
      </c>
      <c r="K1045" s="64">
        <v>2123.15</v>
      </c>
      <c r="L1045" s="64">
        <v>2123.84</v>
      </c>
      <c r="M1045" s="64">
        <v>2117.65</v>
      </c>
      <c r="N1045" s="64">
        <v>2118.2800000000002</v>
      </c>
      <c r="O1045" s="64">
        <v>2117.77</v>
      </c>
      <c r="P1045" s="64">
        <v>2125.56</v>
      </c>
      <c r="Q1045" s="64">
        <v>2122.4899999999998</v>
      </c>
      <c r="R1045" s="64">
        <v>2124.84</v>
      </c>
      <c r="S1045" s="64">
        <v>2142.14</v>
      </c>
      <c r="T1045" s="64">
        <v>2182.9299999999998</v>
      </c>
      <c r="U1045" s="64">
        <v>2205.69</v>
      </c>
      <c r="V1045" s="64">
        <v>2173.7399999999998</v>
      </c>
      <c r="W1045" s="64">
        <v>2157.41</v>
      </c>
      <c r="X1045" s="64">
        <v>2113.4699999999998</v>
      </c>
      <c r="Y1045" s="64">
        <v>2078.65</v>
      </c>
    </row>
    <row r="1046" spans="1:25" x14ac:dyDescent="0.25">
      <c r="A1046" s="63">
        <v>20</v>
      </c>
      <c r="B1046" s="64">
        <v>2177.15</v>
      </c>
      <c r="C1046" s="64">
        <v>2139.27</v>
      </c>
      <c r="D1046" s="64">
        <v>2172.61</v>
      </c>
      <c r="E1046" s="64">
        <v>2051.56</v>
      </c>
      <c r="F1046" s="64">
        <v>2093.62</v>
      </c>
      <c r="G1046" s="64">
        <v>2105.1799999999998</v>
      </c>
      <c r="H1046" s="64">
        <v>2173.15</v>
      </c>
      <c r="I1046" s="64">
        <v>2222.7199999999998</v>
      </c>
      <c r="J1046" s="64">
        <v>2234.09</v>
      </c>
      <c r="K1046" s="64">
        <v>2256.75</v>
      </c>
      <c r="L1046" s="64">
        <v>2246.42</v>
      </c>
      <c r="M1046" s="64">
        <v>2242.37</v>
      </c>
      <c r="N1046" s="64">
        <v>2237.2600000000002</v>
      </c>
      <c r="O1046" s="64">
        <v>2247.48</v>
      </c>
      <c r="P1046" s="64">
        <v>2254.14</v>
      </c>
      <c r="Q1046" s="64">
        <v>2221.08</v>
      </c>
      <c r="R1046" s="64">
        <v>2213.86</v>
      </c>
      <c r="S1046" s="64">
        <v>2258.9499999999998</v>
      </c>
      <c r="T1046" s="64">
        <v>2323.36</v>
      </c>
      <c r="U1046" s="64">
        <v>2262.8000000000002</v>
      </c>
      <c r="V1046" s="64">
        <v>2260.25</v>
      </c>
      <c r="W1046" s="64">
        <v>2242.6</v>
      </c>
      <c r="X1046" s="64">
        <v>2208.14</v>
      </c>
      <c r="Y1046" s="64">
        <v>2126.4299999999998</v>
      </c>
    </row>
    <row r="1047" spans="1:25" x14ac:dyDescent="0.25">
      <c r="A1047" s="63">
        <v>21</v>
      </c>
      <c r="B1047" s="64">
        <v>2138.9499999999998</v>
      </c>
      <c r="C1047" s="64">
        <v>2091.92</v>
      </c>
      <c r="D1047" s="64">
        <v>2074.84</v>
      </c>
      <c r="E1047" s="64">
        <v>1913.34</v>
      </c>
      <c r="F1047" s="64">
        <v>2051.63</v>
      </c>
      <c r="G1047" s="64">
        <v>1876.68</v>
      </c>
      <c r="H1047" s="64">
        <v>2058.59</v>
      </c>
      <c r="I1047" s="64">
        <v>2193.85</v>
      </c>
      <c r="J1047" s="64">
        <v>2176.89</v>
      </c>
      <c r="K1047" s="64">
        <v>2217.98</v>
      </c>
      <c r="L1047" s="64">
        <v>2223.4699999999998</v>
      </c>
      <c r="M1047" s="64">
        <v>2225.3000000000002</v>
      </c>
      <c r="N1047" s="64">
        <v>2222.62</v>
      </c>
      <c r="O1047" s="64">
        <v>2242.9699999999998</v>
      </c>
      <c r="P1047" s="64">
        <v>2257.38</v>
      </c>
      <c r="Q1047" s="64">
        <v>2253.2600000000002</v>
      </c>
      <c r="R1047" s="64">
        <v>2260.9</v>
      </c>
      <c r="S1047" s="64">
        <v>2263.85</v>
      </c>
      <c r="T1047" s="64">
        <v>2277.4899999999998</v>
      </c>
      <c r="U1047" s="64">
        <v>2322.66</v>
      </c>
      <c r="V1047" s="64">
        <v>2291.8200000000002</v>
      </c>
      <c r="W1047" s="64">
        <v>2248.4699999999998</v>
      </c>
      <c r="X1047" s="64">
        <v>2213.96</v>
      </c>
      <c r="Y1047" s="64">
        <v>2120.14</v>
      </c>
    </row>
    <row r="1048" spans="1:25" x14ac:dyDescent="0.25">
      <c r="A1048" s="63">
        <v>22</v>
      </c>
      <c r="B1048" s="64">
        <v>2029.14</v>
      </c>
      <c r="C1048" s="64">
        <v>1924.4</v>
      </c>
      <c r="D1048" s="64">
        <v>2152.25</v>
      </c>
      <c r="E1048" s="64">
        <v>1956.27</v>
      </c>
      <c r="F1048" s="64">
        <v>2085.58</v>
      </c>
      <c r="G1048" s="64">
        <v>1920.06</v>
      </c>
      <c r="H1048" s="64">
        <v>2089.98</v>
      </c>
      <c r="I1048" s="64">
        <v>2140.02</v>
      </c>
      <c r="J1048" s="64">
        <v>2187.6</v>
      </c>
      <c r="K1048" s="64">
        <v>2188.73</v>
      </c>
      <c r="L1048" s="64">
        <v>2186.6799999999998</v>
      </c>
      <c r="M1048" s="64">
        <v>2179.77</v>
      </c>
      <c r="N1048" s="64">
        <v>2162.48</v>
      </c>
      <c r="O1048" s="64">
        <v>2121.8000000000002</v>
      </c>
      <c r="P1048" s="64">
        <v>2163.62</v>
      </c>
      <c r="Q1048" s="64">
        <v>2142.11</v>
      </c>
      <c r="R1048" s="64">
        <v>2149.62</v>
      </c>
      <c r="S1048" s="64">
        <v>2221.85</v>
      </c>
      <c r="T1048" s="64">
        <v>2275.71</v>
      </c>
      <c r="U1048" s="64">
        <v>2256.36</v>
      </c>
      <c r="V1048" s="64">
        <v>2225.73</v>
      </c>
      <c r="W1048" s="64">
        <v>2217.2600000000002</v>
      </c>
      <c r="X1048" s="64">
        <v>2139.8200000000002</v>
      </c>
      <c r="Y1048" s="64">
        <v>2085.52</v>
      </c>
    </row>
    <row r="1049" spans="1:25" x14ac:dyDescent="0.25">
      <c r="A1049" s="63">
        <v>23</v>
      </c>
      <c r="B1049" s="64">
        <v>1986.81</v>
      </c>
      <c r="C1049" s="64">
        <v>1894.28</v>
      </c>
      <c r="D1049" s="64">
        <v>2012.65</v>
      </c>
      <c r="E1049" s="64">
        <v>1843.58</v>
      </c>
      <c r="F1049" s="64">
        <v>2037.1</v>
      </c>
      <c r="G1049" s="64">
        <v>2029.73</v>
      </c>
      <c r="H1049" s="64">
        <v>2044.36</v>
      </c>
      <c r="I1049" s="64">
        <v>2051.9699999999998</v>
      </c>
      <c r="J1049" s="64">
        <v>2073.2199999999998</v>
      </c>
      <c r="K1049" s="64">
        <v>2060.9</v>
      </c>
      <c r="L1049" s="64">
        <v>2064.17</v>
      </c>
      <c r="M1049" s="64">
        <v>2072.41</v>
      </c>
      <c r="N1049" s="64">
        <v>2066.58</v>
      </c>
      <c r="O1049" s="64">
        <v>2068.08</v>
      </c>
      <c r="P1049" s="64">
        <v>2068.96</v>
      </c>
      <c r="Q1049" s="64">
        <v>2061.85</v>
      </c>
      <c r="R1049" s="64">
        <v>2070.6</v>
      </c>
      <c r="S1049" s="64">
        <v>2107.9699999999998</v>
      </c>
      <c r="T1049" s="64">
        <v>2141.86</v>
      </c>
      <c r="U1049" s="64">
        <v>2153.75</v>
      </c>
      <c r="V1049" s="64">
        <v>2113.75</v>
      </c>
      <c r="W1049" s="64">
        <v>2098.13</v>
      </c>
      <c r="X1049" s="64">
        <v>2062.92</v>
      </c>
      <c r="Y1049" s="64">
        <v>1988.05</v>
      </c>
    </row>
    <row r="1050" spans="1:25" x14ac:dyDescent="0.25">
      <c r="A1050" s="63">
        <v>24</v>
      </c>
      <c r="B1050" s="64">
        <v>1906.36</v>
      </c>
      <c r="C1050" s="64">
        <v>1785.52</v>
      </c>
      <c r="D1050" s="64">
        <v>1906.66</v>
      </c>
      <c r="E1050" s="64">
        <v>2088.58</v>
      </c>
      <c r="F1050" s="64">
        <v>2044.39</v>
      </c>
      <c r="G1050" s="64">
        <v>1927.63</v>
      </c>
      <c r="H1050" s="64">
        <v>2092.08</v>
      </c>
      <c r="I1050" s="64">
        <v>2113.62</v>
      </c>
      <c r="J1050" s="64">
        <v>2126.52</v>
      </c>
      <c r="K1050" s="64">
        <v>2115.4699999999998</v>
      </c>
      <c r="L1050" s="64">
        <v>2116.2399999999998</v>
      </c>
      <c r="M1050" s="64">
        <v>2114.62</v>
      </c>
      <c r="N1050" s="64">
        <v>2106.98</v>
      </c>
      <c r="O1050" s="64">
        <v>2110.04</v>
      </c>
      <c r="P1050" s="64">
        <v>2118.23</v>
      </c>
      <c r="Q1050" s="64">
        <v>2114.29</v>
      </c>
      <c r="R1050" s="64">
        <v>2101.86</v>
      </c>
      <c r="S1050" s="64">
        <v>2117.63</v>
      </c>
      <c r="T1050" s="64">
        <v>2182.21</v>
      </c>
      <c r="U1050" s="64">
        <v>2188.73</v>
      </c>
      <c r="V1050" s="64">
        <v>2124.31</v>
      </c>
      <c r="W1050" s="64">
        <v>2097.1799999999998</v>
      </c>
      <c r="X1050" s="64">
        <v>1983.78</v>
      </c>
      <c r="Y1050" s="64">
        <v>1895.85</v>
      </c>
    </row>
    <row r="1051" spans="1:25" x14ac:dyDescent="0.25">
      <c r="A1051" s="63">
        <v>25</v>
      </c>
      <c r="B1051" s="64">
        <v>1706.19</v>
      </c>
      <c r="C1051" s="64">
        <v>1706.86</v>
      </c>
      <c r="D1051" s="64">
        <v>1708.05</v>
      </c>
      <c r="E1051" s="64">
        <v>2074.11</v>
      </c>
      <c r="F1051" s="64">
        <v>1960.58</v>
      </c>
      <c r="G1051" s="64">
        <v>1897.78</v>
      </c>
      <c r="H1051" s="64">
        <v>2084.91</v>
      </c>
      <c r="I1051" s="64">
        <v>2097.2199999999998</v>
      </c>
      <c r="J1051" s="64">
        <v>2135.89</v>
      </c>
      <c r="K1051" s="64">
        <v>2129.71</v>
      </c>
      <c r="L1051" s="64">
        <v>2136.9699999999998</v>
      </c>
      <c r="M1051" s="64">
        <v>2136.8000000000002</v>
      </c>
      <c r="N1051" s="64">
        <v>2114.21</v>
      </c>
      <c r="O1051" s="64">
        <v>2107.35</v>
      </c>
      <c r="P1051" s="64">
        <v>2113.84</v>
      </c>
      <c r="Q1051" s="64">
        <v>2119.42</v>
      </c>
      <c r="R1051" s="64">
        <v>2117.9</v>
      </c>
      <c r="S1051" s="64">
        <v>2175.7800000000002</v>
      </c>
      <c r="T1051" s="64">
        <v>2242.69</v>
      </c>
      <c r="U1051" s="64">
        <v>2230</v>
      </c>
      <c r="V1051" s="64">
        <v>2158.0300000000002</v>
      </c>
      <c r="W1051" s="64">
        <v>2135.91</v>
      </c>
      <c r="X1051" s="64">
        <v>2115.34</v>
      </c>
      <c r="Y1051" s="64">
        <v>1930.81</v>
      </c>
    </row>
    <row r="1052" spans="1:25" x14ac:dyDescent="0.25">
      <c r="A1052" s="63">
        <v>26</v>
      </c>
      <c r="B1052" s="64">
        <v>1870.37</v>
      </c>
      <c r="C1052" s="64">
        <v>1832.77</v>
      </c>
      <c r="D1052" s="64">
        <v>2090.04</v>
      </c>
      <c r="E1052" s="64">
        <v>2195.44</v>
      </c>
      <c r="F1052" s="64">
        <v>2183.04</v>
      </c>
      <c r="G1052" s="64">
        <v>2024.99</v>
      </c>
      <c r="H1052" s="64">
        <v>2176.2399999999998</v>
      </c>
      <c r="I1052" s="64">
        <v>2163.56</v>
      </c>
      <c r="J1052" s="64">
        <v>2191.62</v>
      </c>
      <c r="K1052" s="64">
        <v>2201.7399999999998</v>
      </c>
      <c r="L1052" s="64">
        <v>2196.02</v>
      </c>
      <c r="M1052" s="64">
        <v>2205.16</v>
      </c>
      <c r="N1052" s="64">
        <v>2187.29</v>
      </c>
      <c r="O1052" s="64">
        <v>2196.0300000000002</v>
      </c>
      <c r="P1052" s="64">
        <v>2211</v>
      </c>
      <c r="Q1052" s="64">
        <v>2184.6999999999998</v>
      </c>
      <c r="R1052" s="64">
        <v>2214.4899999999998</v>
      </c>
      <c r="S1052" s="64">
        <v>2232.7600000000002</v>
      </c>
      <c r="T1052" s="64">
        <v>2203.8200000000002</v>
      </c>
      <c r="U1052" s="64">
        <v>2327.85</v>
      </c>
      <c r="V1052" s="64">
        <v>2269</v>
      </c>
      <c r="W1052" s="64">
        <v>2247.13</v>
      </c>
      <c r="X1052" s="64">
        <v>2224.96</v>
      </c>
      <c r="Y1052" s="64">
        <v>2173.69</v>
      </c>
    </row>
    <row r="1053" spans="1:25" x14ac:dyDescent="0.25">
      <c r="A1053" s="63">
        <v>27</v>
      </c>
      <c r="B1053" s="64">
        <v>2083.33</v>
      </c>
      <c r="C1053" s="64">
        <v>1956.61</v>
      </c>
      <c r="D1053" s="64">
        <v>1894.44</v>
      </c>
      <c r="E1053" s="64">
        <v>1905.22</v>
      </c>
      <c r="F1053" s="64">
        <v>1869.35</v>
      </c>
      <c r="G1053" s="64">
        <v>1800.44</v>
      </c>
      <c r="H1053" s="64">
        <v>2007.38</v>
      </c>
      <c r="I1053" s="64">
        <v>2075.84</v>
      </c>
      <c r="J1053" s="64">
        <v>2024.25</v>
      </c>
      <c r="K1053" s="64">
        <v>1980.23</v>
      </c>
      <c r="L1053" s="64">
        <v>1970.29</v>
      </c>
      <c r="M1053" s="64">
        <v>1939.32</v>
      </c>
      <c r="N1053" s="64">
        <v>1939.4</v>
      </c>
      <c r="O1053" s="64">
        <v>1940.42</v>
      </c>
      <c r="P1053" s="64">
        <v>1966.41</v>
      </c>
      <c r="Q1053" s="64">
        <v>1940.7</v>
      </c>
      <c r="R1053" s="64">
        <v>1967.42</v>
      </c>
      <c r="S1053" s="64">
        <v>2008.93</v>
      </c>
      <c r="T1053" s="64">
        <v>2156.48</v>
      </c>
      <c r="U1053" s="64">
        <v>2181.2399999999998</v>
      </c>
      <c r="V1053" s="64">
        <v>2091.56</v>
      </c>
      <c r="W1053" s="64">
        <v>2039.36</v>
      </c>
      <c r="X1053" s="64">
        <v>2031.09</v>
      </c>
      <c r="Y1053" s="64">
        <v>1936.59</v>
      </c>
    </row>
    <row r="1054" spans="1:25" x14ac:dyDescent="0.25">
      <c r="A1054" s="63">
        <v>28</v>
      </c>
      <c r="B1054" s="64">
        <v>2022.74</v>
      </c>
      <c r="C1054" s="64">
        <v>1844.66</v>
      </c>
      <c r="D1054" s="64">
        <v>1686.89</v>
      </c>
      <c r="E1054" s="64">
        <v>1838.49</v>
      </c>
      <c r="F1054" s="64">
        <v>1810.07</v>
      </c>
      <c r="G1054" s="64">
        <v>1669.8</v>
      </c>
      <c r="H1054" s="64">
        <v>1955.59</v>
      </c>
      <c r="I1054" s="64">
        <v>2013.65</v>
      </c>
      <c r="J1054" s="64">
        <v>2124.4</v>
      </c>
      <c r="K1054" s="64">
        <v>2131.71</v>
      </c>
      <c r="L1054" s="64">
        <v>2130.89</v>
      </c>
      <c r="M1054" s="64">
        <v>2131.39</v>
      </c>
      <c r="N1054" s="64">
        <v>2131.37</v>
      </c>
      <c r="O1054" s="64">
        <v>2132.91</v>
      </c>
      <c r="P1054" s="64">
        <v>2137.61</v>
      </c>
      <c r="Q1054" s="64">
        <v>2136.9499999999998</v>
      </c>
      <c r="R1054" s="64">
        <v>2137.35</v>
      </c>
      <c r="S1054" s="64">
        <v>2168.58</v>
      </c>
      <c r="T1054" s="64">
        <v>2236.0500000000002</v>
      </c>
      <c r="U1054" s="64">
        <v>2248.77</v>
      </c>
      <c r="V1054" s="64">
        <v>2198.7199999999998</v>
      </c>
      <c r="W1054" s="64">
        <v>2161.9899999999998</v>
      </c>
      <c r="X1054" s="64">
        <v>2091.11</v>
      </c>
      <c r="Y1054" s="64">
        <v>2009.49</v>
      </c>
    </row>
    <row r="1055" spans="1:25" x14ac:dyDescent="0.25">
      <c r="A1055" s="63">
        <v>29</v>
      </c>
      <c r="B1055" s="64">
        <v>1841.29</v>
      </c>
      <c r="C1055" s="64">
        <v>1693.54</v>
      </c>
      <c r="D1055" s="64">
        <v>1693.19</v>
      </c>
      <c r="E1055" s="64">
        <v>2026.91</v>
      </c>
      <c r="F1055" s="64">
        <v>1833.43</v>
      </c>
      <c r="G1055" s="64">
        <v>1810.05</v>
      </c>
      <c r="H1055" s="64">
        <v>2006.06</v>
      </c>
      <c r="I1055" s="64">
        <v>2023.26</v>
      </c>
      <c r="J1055" s="64">
        <v>2023.08</v>
      </c>
      <c r="K1055" s="64">
        <v>2021.21</v>
      </c>
      <c r="L1055" s="64">
        <v>2018.47</v>
      </c>
      <c r="M1055" s="64">
        <v>2014.25</v>
      </c>
      <c r="N1055" s="64">
        <v>2003.04</v>
      </c>
      <c r="O1055" s="64">
        <v>2002</v>
      </c>
      <c r="P1055" s="64">
        <v>2007.82</v>
      </c>
      <c r="Q1055" s="64">
        <v>2003.39</v>
      </c>
      <c r="R1055" s="64">
        <v>2011.09</v>
      </c>
      <c r="S1055" s="64">
        <v>2032.13</v>
      </c>
      <c r="T1055" s="64">
        <v>2099.67</v>
      </c>
      <c r="U1055" s="64">
        <v>2097.91</v>
      </c>
      <c r="V1055" s="64">
        <v>2055.58</v>
      </c>
      <c r="W1055" s="64">
        <v>2052.58</v>
      </c>
      <c r="X1055" s="64">
        <v>1954.13</v>
      </c>
      <c r="Y1055" s="64">
        <v>1688.26</v>
      </c>
    </row>
    <row r="1056" spans="1:25" x14ac:dyDescent="0.25">
      <c r="A1056" s="63">
        <v>30</v>
      </c>
      <c r="B1056" s="64">
        <v>1707.12</v>
      </c>
      <c r="C1056" s="64">
        <v>1708.15</v>
      </c>
      <c r="D1056" s="64">
        <v>1844.07</v>
      </c>
      <c r="E1056" s="64">
        <v>2072.4</v>
      </c>
      <c r="F1056" s="64">
        <v>2046.5</v>
      </c>
      <c r="G1056" s="64">
        <v>2016.5</v>
      </c>
      <c r="H1056" s="64">
        <v>2070.64</v>
      </c>
      <c r="I1056" s="64">
        <v>2100.77</v>
      </c>
      <c r="J1056" s="64">
        <v>2100.4499999999998</v>
      </c>
      <c r="K1056" s="64">
        <v>2103.38</v>
      </c>
      <c r="L1056" s="64">
        <v>2100.31</v>
      </c>
      <c r="M1056" s="64">
        <v>2090.87</v>
      </c>
      <c r="N1056" s="64">
        <v>2088.17</v>
      </c>
      <c r="O1056" s="64">
        <v>2086.5700000000002</v>
      </c>
      <c r="P1056" s="64">
        <v>2095.66</v>
      </c>
      <c r="Q1056" s="64">
        <v>2087.52</v>
      </c>
      <c r="R1056" s="64">
        <v>2100.4299999999998</v>
      </c>
      <c r="S1056" s="64">
        <v>2137.27</v>
      </c>
      <c r="T1056" s="64">
        <v>2323.62</v>
      </c>
      <c r="U1056" s="64">
        <v>2200.9899999999998</v>
      </c>
      <c r="V1056" s="64">
        <v>2150.1</v>
      </c>
      <c r="W1056" s="64">
        <v>2113.83</v>
      </c>
      <c r="X1056" s="64">
        <v>2086.1</v>
      </c>
      <c r="Y1056" s="64">
        <v>1958.62</v>
      </c>
    </row>
    <row r="1057" spans="1:25" x14ac:dyDescent="0.25">
      <c r="A1057" s="63">
        <v>31</v>
      </c>
      <c r="B1057" s="64">
        <v>1784.63</v>
      </c>
      <c r="C1057" s="64">
        <v>1709.8</v>
      </c>
      <c r="D1057" s="64">
        <v>1744.33</v>
      </c>
      <c r="E1057" s="64">
        <v>1933.81</v>
      </c>
      <c r="F1057" s="64">
        <v>1776.88</v>
      </c>
      <c r="G1057" s="64">
        <v>1803.01</v>
      </c>
      <c r="H1057" s="64">
        <v>1949.65</v>
      </c>
      <c r="I1057" s="64">
        <v>1943.31</v>
      </c>
      <c r="J1057" s="64">
        <v>1949.51</v>
      </c>
      <c r="K1057" s="64">
        <v>1949.56</v>
      </c>
      <c r="L1057" s="64">
        <v>1949.22</v>
      </c>
      <c r="M1057" s="64">
        <v>1950.02</v>
      </c>
      <c r="N1057" s="64">
        <v>1942.91</v>
      </c>
      <c r="O1057" s="64">
        <v>1946.16</v>
      </c>
      <c r="P1057" s="64">
        <v>1950.06</v>
      </c>
      <c r="Q1057" s="64">
        <v>1950.45</v>
      </c>
      <c r="R1057" s="64">
        <v>1954.34</v>
      </c>
      <c r="S1057" s="64">
        <v>1974.62</v>
      </c>
      <c r="T1057" s="64">
        <v>2131.29</v>
      </c>
      <c r="U1057" s="64">
        <v>2047.67</v>
      </c>
      <c r="V1057" s="64">
        <v>2015.69</v>
      </c>
      <c r="W1057" s="64">
        <v>1994.09</v>
      </c>
      <c r="X1057" s="64">
        <v>1987.44</v>
      </c>
      <c r="Y1057" s="64">
        <v>1977.1</v>
      </c>
    </row>
    <row r="1058" spans="1:25" x14ac:dyDescent="0.2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</row>
    <row r="1059" spans="1:25" x14ac:dyDescent="0.25">
      <c r="A1059" s="66" t="s">
        <v>81</v>
      </c>
      <c r="B1059" s="67" t="s">
        <v>123</v>
      </c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</row>
    <row r="1060" spans="1:25" ht="30" x14ac:dyDescent="0.25">
      <c r="A1060" s="66"/>
      <c r="B1060" s="68" t="s">
        <v>83</v>
      </c>
      <c r="C1060" s="68" t="s">
        <v>84</v>
      </c>
      <c r="D1060" s="68" t="s">
        <v>85</v>
      </c>
      <c r="E1060" s="68" t="s">
        <v>86</v>
      </c>
      <c r="F1060" s="68" t="s">
        <v>87</v>
      </c>
      <c r="G1060" s="68" t="s">
        <v>88</v>
      </c>
      <c r="H1060" s="68" t="s">
        <v>89</v>
      </c>
      <c r="I1060" s="68" t="s">
        <v>90</v>
      </c>
      <c r="J1060" s="68" t="s">
        <v>91</v>
      </c>
      <c r="K1060" s="68" t="s">
        <v>92</v>
      </c>
      <c r="L1060" s="68" t="s">
        <v>93</v>
      </c>
      <c r="M1060" s="68" t="s">
        <v>94</v>
      </c>
      <c r="N1060" s="68" t="s">
        <v>95</v>
      </c>
      <c r="O1060" s="68" t="s">
        <v>96</v>
      </c>
      <c r="P1060" s="68" t="s">
        <v>97</v>
      </c>
      <c r="Q1060" s="68" t="s">
        <v>98</v>
      </c>
      <c r="R1060" s="68" t="s">
        <v>99</v>
      </c>
      <c r="S1060" s="68" t="s">
        <v>100</v>
      </c>
      <c r="T1060" s="68" t="s">
        <v>101</v>
      </c>
      <c r="U1060" s="68" t="s">
        <v>102</v>
      </c>
      <c r="V1060" s="68" t="s">
        <v>103</v>
      </c>
      <c r="W1060" s="68" t="s">
        <v>104</v>
      </c>
      <c r="X1060" s="68" t="s">
        <v>105</v>
      </c>
      <c r="Y1060" s="68" t="s">
        <v>106</v>
      </c>
    </row>
    <row r="1061" spans="1:25" x14ac:dyDescent="0.25">
      <c r="A1061" s="63">
        <v>1</v>
      </c>
      <c r="B1061" s="64">
        <v>23.96</v>
      </c>
      <c r="C1061" s="64">
        <v>1.55</v>
      </c>
      <c r="D1061" s="64">
        <v>0</v>
      </c>
      <c r="E1061" s="64">
        <v>0</v>
      </c>
      <c r="F1061" s="64">
        <v>0</v>
      </c>
      <c r="G1061" s="64">
        <v>12.94</v>
      </c>
      <c r="H1061" s="64">
        <v>28.63</v>
      </c>
      <c r="I1061" s="64">
        <v>0</v>
      </c>
      <c r="J1061" s="64">
        <v>0</v>
      </c>
      <c r="K1061" s="64">
        <v>0</v>
      </c>
      <c r="L1061" s="64">
        <v>434.39</v>
      </c>
      <c r="M1061" s="64">
        <v>517.15</v>
      </c>
      <c r="N1061" s="64">
        <v>516.71</v>
      </c>
      <c r="O1061" s="64">
        <v>517.32000000000005</v>
      </c>
      <c r="P1061" s="64">
        <v>509.7</v>
      </c>
      <c r="Q1061" s="64">
        <v>507.37</v>
      </c>
      <c r="R1061" s="64">
        <v>726.51</v>
      </c>
      <c r="S1061" s="64">
        <v>783.32</v>
      </c>
      <c r="T1061" s="64">
        <v>728.63</v>
      </c>
      <c r="U1061" s="64">
        <v>726.18</v>
      </c>
      <c r="V1061" s="64">
        <v>856.72</v>
      </c>
      <c r="W1061" s="64">
        <v>848.52</v>
      </c>
      <c r="X1061" s="64">
        <v>948.99</v>
      </c>
      <c r="Y1061" s="64">
        <v>13.24</v>
      </c>
    </row>
    <row r="1062" spans="1:25" x14ac:dyDescent="0.25">
      <c r="A1062" s="63">
        <v>2</v>
      </c>
      <c r="B1062" s="64">
        <v>0</v>
      </c>
      <c r="C1062" s="64">
        <v>153.43</v>
      </c>
      <c r="D1062" s="64">
        <v>27.35</v>
      </c>
      <c r="E1062" s="64">
        <v>70.67</v>
      </c>
      <c r="F1062" s="64">
        <v>123.86</v>
      </c>
      <c r="G1062" s="64">
        <v>185.31</v>
      </c>
      <c r="H1062" s="64">
        <v>201.09</v>
      </c>
      <c r="I1062" s="64">
        <v>196.08</v>
      </c>
      <c r="J1062" s="64">
        <v>300.56</v>
      </c>
      <c r="K1062" s="64">
        <v>301.2</v>
      </c>
      <c r="L1062" s="64">
        <v>53.76</v>
      </c>
      <c r="M1062" s="64">
        <v>193.87</v>
      </c>
      <c r="N1062" s="64">
        <v>94.56</v>
      </c>
      <c r="O1062" s="64">
        <v>72.790000000000006</v>
      </c>
      <c r="P1062" s="64">
        <v>40.020000000000003</v>
      </c>
      <c r="Q1062" s="64">
        <v>46.29</v>
      </c>
      <c r="R1062" s="64">
        <v>72.42</v>
      </c>
      <c r="S1062" s="64">
        <v>120.42</v>
      </c>
      <c r="T1062" s="64">
        <v>177.38</v>
      </c>
      <c r="U1062" s="64">
        <v>121.4</v>
      </c>
      <c r="V1062" s="64">
        <v>119.09</v>
      </c>
      <c r="W1062" s="64">
        <v>131.19</v>
      </c>
      <c r="X1062" s="64">
        <v>0</v>
      </c>
      <c r="Y1062" s="64">
        <v>129.19</v>
      </c>
    </row>
    <row r="1063" spans="1:25" x14ac:dyDescent="0.25">
      <c r="A1063" s="63">
        <v>3</v>
      </c>
      <c r="B1063" s="64">
        <v>3.05</v>
      </c>
      <c r="C1063" s="64">
        <v>78.38</v>
      </c>
      <c r="D1063" s="64">
        <v>5.97</v>
      </c>
      <c r="E1063" s="64">
        <v>72.680000000000007</v>
      </c>
      <c r="F1063" s="64">
        <v>110.43</v>
      </c>
      <c r="G1063" s="64">
        <v>144.41999999999999</v>
      </c>
      <c r="H1063" s="64">
        <v>150.51</v>
      </c>
      <c r="I1063" s="64">
        <v>115.64</v>
      </c>
      <c r="J1063" s="64">
        <v>114.23</v>
      </c>
      <c r="K1063" s="64">
        <v>99.88</v>
      </c>
      <c r="L1063" s="64">
        <v>35.81</v>
      </c>
      <c r="M1063" s="64">
        <v>81.88</v>
      </c>
      <c r="N1063" s="64">
        <v>74.8</v>
      </c>
      <c r="O1063" s="64">
        <v>66.66</v>
      </c>
      <c r="P1063" s="64">
        <v>49.78</v>
      </c>
      <c r="Q1063" s="64">
        <v>4.67</v>
      </c>
      <c r="R1063" s="64">
        <v>0.71</v>
      </c>
      <c r="S1063" s="64">
        <v>0</v>
      </c>
      <c r="T1063" s="64">
        <v>106.01</v>
      </c>
      <c r="U1063" s="64">
        <v>70.47</v>
      </c>
      <c r="V1063" s="64">
        <v>100.44</v>
      </c>
      <c r="W1063" s="64">
        <v>98.58</v>
      </c>
      <c r="X1063" s="64">
        <v>159.80000000000001</v>
      </c>
      <c r="Y1063" s="64">
        <v>103.07</v>
      </c>
    </row>
    <row r="1064" spans="1:25" x14ac:dyDescent="0.25">
      <c r="A1064" s="63">
        <v>4</v>
      </c>
      <c r="B1064" s="64">
        <v>19.78</v>
      </c>
      <c r="C1064" s="64">
        <v>40.57</v>
      </c>
      <c r="D1064" s="64">
        <v>27.61</v>
      </c>
      <c r="E1064" s="64">
        <v>41.14</v>
      </c>
      <c r="F1064" s="64">
        <v>26.31</v>
      </c>
      <c r="G1064" s="64">
        <v>57.97</v>
      </c>
      <c r="H1064" s="64">
        <v>22.77</v>
      </c>
      <c r="I1064" s="64">
        <v>9.7100000000000009</v>
      </c>
      <c r="J1064" s="64">
        <v>13.91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49.1</v>
      </c>
      <c r="Y1064" s="64">
        <v>0</v>
      </c>
    </row>
    <row r="1065" spans="1:25" x14ac:dyDescent="0.25">
      <c r="A1065" s="63">
        <v>5</v>
      </c>
      <c r="B1065" s="64">
        <v>0</v>
      </c>
      <c r="C1065" s="64">
        <v>0</v>
      </c>
      <c r="D1065" s="64">
        <v>0</v>
      </c>
      <c r="E1065" s="64">
        <v>0</v>
      </c>
      <c r="F1065" s="64">
        <v>0</v>
      </c>
      <c r="G1065" s="64">
        <v>0</v>
      </c>
      <c r="H1065" s="64">
        <v>16.690000000000001</v>
      </c>
      <c r="I1065" s="64">
        <v>0</v>
      </c>
      <c r="J1065" s="64">
        <v>0</v>
      </c>
      <c r="K1065" s="64">
        <v>0</v>
      </c>
      <c r="L1065" s="64">
        <v>0</v>
      </c>
      <c r="M1065" s="64">
        <v>0</v>
      </c>
      <c r="N1065" s="64">
        <v>0</v>
      </c>
      <c r="O1065" s="64">
        <v>0</v>
      </c>
      <c r="P1065" s="64">
        <v>14.09</v>
      </c>
      <c r="Q1065" s="64">
        <v>2.2400000000000002</v>
      </c>
      <c r="R1065" s="64">
        <v>34.58</v>
      </c>
      <c r="S1065" s="64">
        <v>29.54</v>
      </c>
      <c r="T1065" s="64">
        <v>86.67</v>
      </c>
      <c r="U1065" s="64">
        <v>0</v>
      </c>
      <c r="V1065" s="64">
        <v>18.36</v>
      </c>
      <c r="W1065" s="64">
        <v>0</v>
      </c>
      <c r="X1065" s="64">
        <v>0</v>
      </c>
      <c r="Y1065" s="64">
        <v>1.92</v>
      </c>
    </row>
    <row r="1066" spans="1:25" x14ac:dyDescent="0.25">
      <c r="A1066" s="63">
        <v>6</v>
      </c>
      <c r="B1066" s="64">
        <v>0</v>
      </c>
      <c r="C1066" s="64">
        <v>0</v>
      </c>
      <c r="D1066" s="64">
        <v>0</v>
      </c>
      <c r="E1066" s="64">
        <v>0</v>
      </c>
      <c r="F1066" s="64">
        <v>0</v>
      </c>
      <c r="G1066" s="64">
        <v>10.3</v>
      </c>
      <c r="H1066" s="64">
        <v>7.59</v>
      </c>
      <c r="I1066" s="64">
        <v>37.049999999999997</v>
      </c>
      <c r="J1066" s="64">
        <v>0</v>
      </c>
      <c r="K1066" s="64">
        <v>0</v>
      </c>
      <c r="L1066" s="64">
        <v>0</v>
      </c>
      <c r="M1066" s="64">
        <v>0</v>
      </c>
      <c r="N1066" s="64">
        <v>0</v>
      </c>
      <c r="O1066" s="64">
        <v>0</v>
      </c>
      <c r="P1066" s="64">
        <v>0</v>
      </c>
      <c r="Q1066" s="64">
        <v>0</v>
      </c>
      <c r="R1066" s="64">
        <v>0</v>
      </c>
      <c r="S1066" s="64">
        <v>0</v>
      </c>
      <c r="T1066" s="64">
        <v>0</v>
      </c>
      <c r="U1066" s="64">
        <v>501.29</v>
      </c>
      <c r="V1066" s="64">
        <v>582.78</v>
      </c>
      <c r="W1066" s="64">
        <v>650.44000000000005</v>
      </c>
      <c r="X1066" s="64">
        <v>689.81</v>
      </c>
      <c r="Y1066" s="64">
        <v>712.58</v>
      </c>
    </row>
    <row r="1067" spans="1:25" x14ac:dyDescent="0.25">
      <c r="A1067" s="63">
        <v>7</v>
      </c>
      <c r="B1067" s="64">
        <v>0</v>
      </c>
      <c r="C1067" s="64">
        <v>0.45</v>
      </c>
      <c r="D1067" s="64">
        <v>91.47</v>
      </c>
      <c r="E1067" s="64">
        <v>82.14</v>
      </c>
      <c r="F1067" s="64">
        <v>72.64</v>
      </c>
      <c r="G1067" s="64">
        <v>116.17</v>
      </c>
      <c r="H1067" s="64">
        <v>128.02000000000001</v>
      </c>
      <c r="I1067" s="64">
        <v>89.07</v>
      </c>
      <c r="J1067" s="64">
        <v>120.8</v>
      </c>
      <c r="K1067" s="64">
        <v>0.35</v>
      </c>
      <c r="L1067" s="64">
        <v>0</v>
      </c>
      <c r="M1067" s="64">
        <v>0</v>
      </c>
      <c r="N1067" s="64">
        <v>59.36</v>
      </c>
      <c r="O1067" s="64">
        <v>34.78</v>
      </c>
      <c r="P1067" s="64">
        <v>0</v>
      </c>
      <c r="Q1067" s="64">
        <v>20.81</v>
      </c>
      <c r="R1067" s="64">
        <v>267.26</v>
      </c>
      <c r="S1067" s="64">
        <v>227.69</v>
      </c>
      <c r="T1067" s="64">
        <v>259.51</v>
      </c>
      <c r="U1067" s="64">
        <v>251.51</v>
      </c>
      <c r="V1067" s="64">
        <v>764.79</v>
      </c>
      <c r="W1067" s="64">
        <v>787.08</v>
      </c>
      <c r="X1067" s="64">
        <v>83.03</v>
      </c>
      <c r="Y1067" s="64">
        <v>843.53</v>
      </c>
    </row>
    <row r="1068" spans="1:25" x14ac:dyDescent="0.25">
      <c r="A1068" s="63">
        <v>8</v>
      </c>
      <c r="B1068" s="64">
        <v>142.57</v>
      </c>
      <c r="C1068" s="64">
        <v>125.77</v>
      </c>
      <c r="D1068" s="64">
        <v>165.36</v>
      </c>
      <c r="E1068" s="64">
        <v>118.71</v>
      </c>
      <c r="F1068" s="64">
        <v>130.97999999999999</v>
      </c>
      <c r="G1068" s="64">
        <v>323.31</v>
      </c>
      <c r="H1068" s="64">
        <v>293.14</v>
      </c>
      <c r="I1068" s="64">
        <v>254.11</v>
      </c>
      <c r="J1068" s="64">
        <v>263.07</v>
      </c>
      <c r="K1068" s="64">
        <v>245.7</v>
      </c>
      <c r="L1068" s="64">
        <v>244.41</v>
      </c>
      <c r="M1068" s="64">
        <v>245.25</v>
      </c>
      <c r="N1068" s="64">
        <v>255.96</v>
      </c>
      <c r="O1068" s="64">
        <v>231.5</v>
      </c>
      <c r="P1068" s="64">
        <v>231.75</v>
      </c>
      <c r="Q1068" s="64">
        <v>242.33</v>
      </c>
      <c r="R1068" s="64">
        <v>735.57</v>
      </c>
      <c r="S1068" s="64">
        <v>757.07</v>
      </c>
      <c r="T1068" s="64">
        <v>729.11</v>
      </c>
      <c r="U1068" s="64">
        <v>782.24</v>
      </c>
      <c r="V1068" s="64">
        <v>942.56</v>
      </c>
      <c r="W1068" s="64">
        <v>785.99</v>
      </c>
      <c r="X1068" s="64">
        <v>778.73</v>
      </c>
      <c r="Y1068" s="64">
        <v>840.8</v>
      </c>
    </row>
    <row r="1069" spans="1:25" x14ac:dyDescent="0.25">
      <c r="A1069" s="63">
        <v>9</v>
      </c>
      <c r="B1069" s="64">
        <v>20.5</v>
      </c>
      <c r="C1069" s="64">
        <v>75.7</v>
      </c>
      <c r="D1069" s="64">
        <v>60.18</v>
      </c>
      <c r="E1069" s="64">
        <v>46.72</v>
      </c>
      <c r="F1069" s="64">
        <v>38.479999999999997</v>
      </c>
      <c r="G1069" s="64">
        <v>0</v>
      </c>
      <c r="H1069" s="64">
        <v>0</v>
      </c>
      <c r="I1069" s="64">
        <v>7.87</v>
      </c>
      <c r="J1069" s="64">
        <v>0</v>
      </c>
      <c r="K1069" s="64">
        <v>0</v>
      </c>
      <c r="L1069" s="64">
        <v>0</v>
      </c>
      <c r="M1069" s="64">
        <v>0</v>
      </c>
      <c r="N1069" s="64">
        <v>0</v>
      </c>
      <c r="O1069" s="64">
        <v>0</v>
      </c>
      <c r="P1069" s="64">
        <v>0</v>
      </c>
      <c r="Q1069" s="64">
        <v>0</v>
      </c>
      <c r="R1069" s="64">
        <v>0</v>
      </c>
      <c r="S1069" s="64">
        <v>0</v>
      </c>
      <c r="T1069" s="64">
        <v>0</v>
      </c>
      <c r="U1069" s="64">
        <v>0</v>
      </c>
      <c r="V1069" s="64">
        <v>0</v>
      </c>
      <c r="W1069" s="64">
        <v>0</v>
      </c>
      <c r="X1069" s="64">
        <v>0</v>
      </c>
      <c r="Y1069" s="64">
        <v>50.17</v>
      </c>
    </row>
    <row r="1070" spans="1:25" x14ac:dyDescent="0.25">
      <c r="A1070" s="63">
        <v>10</v>
      </c>
      <c r="B1070" s="64">
        <v>1.22</v>
      </c>
      <c r="C1070" s="64">
        <v>0</v>
      </c>
      <c r="D1070" s="64">
        <v>0</v>
      </c>
      <c r="E1070" s="64">
        <v>0</v>
      </c>
      <c r="F1070" s="64">
        <v>0</v>
      </c>
      <c r="G1070" s="64">
        <v>0</v>
      </c>
      <c r="H1070" s="64">
        <v>0</v>
      </c>
      <c r="I1070" s="64">
        <v>4.78</v>
      </c>
      <c r="J1070" s="64">
        <v>49.66</v>
      </c>
      <c r="K1070" s="64">
        <v>22.91</v>
      </c>
      <c r="L1070" s="64">
        <v>116.23</v>
      </c>
      <c r="M1070" s="64">
        <v>148.58000000000001</v>
      </c>
      <c r="N1070" s="64">
        <v>99.06</v>
      </c>
      <c r="O1070" s="64">
        <v>95.55</v>
      </c>
      <c r="P1070" s="64">
        <v>129.21</v>
      </c>
      <c r="Q1070" s="64">
        <v>162.9</v>
      </c>
      <c r="R1070" s="64">
        <v>179.79</v>
      </c>
      <c r="S1070" s="64">
        <v>218.79</v>
      </c>
      <c r="T1070" s="64">
        <v>195.42</v>
      </c>
      <c r="U1070" s="64">
        <v>214.76</v>
      </c>
      <c r="V1070" s="64">
        <v>346.88</v>
      </c>
      <c r="W1070" s="64">
        <v>70.23</v>
      </c>
      <c r="X1070" s="64">
        <v>1030.21</v>
      </c>
      <c r="Y1070" s="64">
        <v>1048.17</v>
      </c>
    </row>
    <row r="1071" spans="1:25" x14ac:dyDescent="0.25">
      <c r="A1071" s="63">
        <v>11</v>
      </c>
      <c r="B1071" s="64">
        <v>0.17</v>
      </c>
      <c r="C1071" s="64">
        <v>0.74</v>
      </c>
      <c r="D1071" s="64">
        <v>44.04</v>
      </c>
      <c r="E1071" s="64">
        <v>0</v>
      </c>
      <c r="F1071" s="64">
        <v>53.7</v>
      </c>
      <c r="G1071" s="64">
        <v>79.14</v>
      </c>
      <c r="H1071" s="64">
        <v>102.71</v>
      </c>
      <c r="I1071" s="64">
        <v>87.99</v>
      </c>
      <c r="J1071" s="64">
        <v>90.91</v>
      </c>
      <c r="K1071" s="64">
        <v>137.13</v>
      </c>
      <c r="L1071" s="64">
        <v>130.19999999999999</v>
      </c>
      <c r="M1071" s="64">
        <v>129.80000000000001</v>
      </c>
      <c r="N1071" s="64">
        <v>127.24</v>
      </c>
      <c r="O1071" s="64">
        <v>168.9</v>
      </c>
      <c r="P1071" s="64">
        <v>140.32</v>
      </c>
      <c r="Q1071" s="64">
        <v>119.84</v>
      </c>
      <c r="R1071" s="64">
        <v>149.13</v>
      </c>
      <c r="S1071" s="64">
        <v>177.68</v>
      </c>
      <c r="T1071" s="64">
        <v>109.45</v>
      </c>
      <c r="U1071" s="64">
        <v>154.78</v>
      </c>
      <c r="V1071" s="64">
        <v>1073.2</v>
      </c>
      <c r="W1071" s="64">
        <v>1083.42</v>
      </c>
      <c r="X1071" s="64">
        <v>1096.29</v>
      </c>
      <c r="Y1071" s="64">
        <v>1153.31</v>
      </c>
    </row>
    <row r="1072" spans="1:25" x14ac:dyDescent="0.25">
      <c r="A1072" s="63">
        <v>12</v>
      </c>
      <c r="B1072" s="64">
        <v>0</v>
      </c>
      <c r="C1072" s="64">
        <v>0</v>
      </c>
      <c r="D1072" s="64">
        <v>9.77</v>
      </c>
      <c r="E1072" s="64">
        <v>0</v>
      </c>
      <c r="F1072" s="64">
        <v>9.68</v>
      </c>
      <c r="G1072" s="64">
        <v>60.82</v>
      </c>
      <c r="H1072" s="64">
        <v>46.31</v>
      </c>
      <c r="I1072" s="64">
        <v>52.62</v>
      </c>
      <c r="J1072" s="64">
        <v>42.28</v>
      </c>
      <c r="K1072" s="64">
        <v>7.74</v>
      </c>
      <c r="L1072" s="64">
        <v>0.26</v>
      </c>
      <c r="M1072" s="64">
        <v>0</v>
      </c>
      <c r="N1072" s="64">
        <v>33.869999999999997</v>
      </c>
      <c r="O1072" s="64">
        <v>55.07</v>
      </c>
      <c r="P1072" s="64">
        <v>31.45</v>
      </c>
      <c r="Q1072" s="64">
        <v>25.79</v>
      </c>
      <c r="R1072" s="64">
        <v>55.55</v>
      </c>
      <c r="S1072" s="64">
        <v>111.84</v>
      </c>
      <c r="T1072" s="64">
        <v>116.22</v>
      </c>
      <c r="U1072" s="64">
        <v>79.77</v>
      </c>
      <c r="V1072" s="64">
        <v>85.12</v>
      </c>
      <c r="W1072" s="64">
        <v>103.87</v>
      </c>
      <c r="X1072" s="64">
        <v>0</v>
      </c>
      <c r="Y1072" s="64">
        <v>1026.08</v>
      </c>
    </row>
    <row r="1073" spans="1:25" x14ac:dyDescent="0.25">
      <c r="A1073" s="63">
        <v>13</v>
      </c>
      <c r="B1073" s="64">
        <v>0</v>
      </c>
      <c r="C1073" s="64">
        <v>0</v>
      </c>
      <c r="D1073" s="64">
        <v>0</v>
      </c>
      <c r="E1073" s="64">
        <v>0</v>
      </c>
      <c r="F1073" s="64">
        <v>0</v>
      </c>
      <c r="G1073" s="64">
        <v>83.96</v>
      </c>
      <c r="H1073" s="64">
        <v>119.55</v>
      </c>
      <c r="I1073" s="64">
        <v>55.17</v>
      </c>
      <c r="J1073" s="64">
        <v>185.16</v>
      </c>
      <c r="K1073" s="64">
        <v>191.92</v>
      </c>
      <c r="L1073" s="64">
        <v>246.16</v>
      </c>
      <c r="M1073" s="64">
        <v>267.97000000000003</v>
      </c>
      <c r="N1073" s="64">
        <v>258.92</v>
      </c>
      <c r="O1073" s="64">
        <v>259.45</v>
      </c>
      <c r="P1073" s="64">
        <v>257.18</v>
      </c>
      <c r="Q1073" s="64">
        <v>268.5</v>
      </c>
      <c r="R1073" s="64">
        <v>265.33999999999997</v>
      </c>
      <c r="S1073" s="64">
        <v>929.9</v>
      </c>
      <c r="T1073" s="64">
        <v>941.25</v>
      </c>
      <c r="U1073" s="64">
        <v>333.16</v>
      </c>
      <c r="V1073" s="64">
        <v>353.05</v>
      </c>
      <c r="W1073" s="64">
        <v>933.66</v>
      </c>
      <c r="X1073" s="64">
        <v>964.03</v>
      </c>
      <c r="Y1073" s="64">
        <v>974.2</v>
      </c>
    </row>
    <row r="1074" spans="1:25" x14ac:dyDescent="0.25">
      <c r="A1074" s="63">
        <v>14</v>
      </c>
      <c r="B1074" s="64">
        <v>50.09</v>
      </c>
      <c r="C1074" s="64">
        <v>62.07</v>
      </c>
      <c r="D1074" s="64">
        <v>85.8</v>
      </c>
      <c r="E1074" s="64">
        <v>247.95</v>
      </c>
      <c r="F1074" s="64">
        <v>82.7</v>
      </c>
      <c r="G1074" s="64">
        <v>52.89</v>
      </c>
      <c r="H1074" s="64">
        <v>64.63</v>
      </c>
      <c r="I1074" s="64">
        <v>91.83</v>
      </c>
      <c r="J1074" s="64">
        <v>121.8</v>
      </c>
      <c r="K1074" s="64">
        <v>144.69999999999999</v>
      </c>
      <c r="L1074" s="64">
        <v>138.15</v>
      </c>
      <c r="M1074" s="64">
        <v>95.07</v>
      </c>
      <c r="N1074" s="64">
        <v>936.48</v>
      </c>
      <c r="O1074" s="64">
        <v>951.28</v>
      </c>
      <c r="P1074" s="64">
        <v>107.59</v>
      </c>
      <c r="Q1074" s="64">
        <v>956.78</v>
      </c>
      <c r="R1074" s="64">
        <v>103.52</v>
      </c>
      <c r="S1074" s="64">
        <v>1017.28</v>
      </c>
      <c r="T1074" s="64">
        <v>119.63</v>
      </c>
      <c r="U1074" s="64">
        <v>80.72</v>
      </c>
      <c r="V1074" s="64">
        <v>116.71</v>
      </c>
      <c r="W1074" s="64">
        <v>87.81</v>
      </c>
      <c r="X1074" s="64">
        <v>0</v>
      </c>
      <c r="Y1074" s="64">
        <v>0</v>
      </c>
    </row>
    <row r="1075" spans="1:25" x14ac:dyDescent="0.25">
      <c r="A1075" s="63">
        <v>15</v>
      </c>
      <c r="B1075" s="64">
        <v>103.11</v>
      </c>
      <c r="C1075" s="64">
        <v>321.58999999999997</v>
      </c>
      <c r="D1075" s="64">
        <v>195.35</v>
      </c>
      <c r="E1075" s="64">
        <v>85.91</v>
      </c>
      <c r="F1075" s="64">
        <v>153.47</v>
      </c>
      <c r="G1075" s="64">
        <v>169.52</v>
      </c>
      <c r="H1075" s="64">
        <v>70.06</v>
      </c>
      <c r="I1075" s="64">
        <v>380.33</v>
      </c>
      <c r="J1075" s="64">
        <v>339.7</v>
      </c>
      <c r="K1075" s="64">
        <v>50.22</v>
      </c>
      <c r="L1075" s="64">
        <v>133.68</v>
      </c>
      <c r="M1075" s="64">
        <v>117.44</v>
      </c>
      <c r="N1075" s="64">
        <v>139</v>
      </c>
      <c r="O1075" s="64">
        <v>20.260000000000002</v>
      </c>
      <c r="P1075" s="64">
        <v>0</v>
      </c>
      <c r="Q1075" s="64">
        <v>0</v>
      </c>
      <c r="R1075" s="64">
        <v>15.11</v>
      </c>
      <c r="S1075" s="64">
        <v>20.43</v>
      </c>
      <c r="T1075" s="64">
        <v>334.5</v>
      </c>
      <c r="U1075" s="64">
        <v>323.54000000000002</v>
      </c>
      <c r="V1075" s="64">
        <v>35.36</v>
      </c>
      <c r="W1075" s="64">
        <v>43.77</v>
      </c>
      <c r="X1075" s="64">
        <v>0</v>
      </c>
      <c r="Y1075" s="64">
        <v>0</v>
      </c>
    </row>
    <row r="1076" spans="1:25" x14ac:dyDescent="0.25">
      <c r="A1076" s="63">
        <v>16</v>
      </c>
      <c r="B1076" s="64">
        <v>0</v>
      </c>
      <c r="C1076" s="64">
        <v>0</v>
      </c>
      <c r="D1076" s="64">
        <v>129.99</v>
      </c>
      <c r="E1076" s="64">
        <v>0</v>
      </c>
      <c r="F1076" s="64">
        <v>120.73</v>
      </c>
      <c r="G1076" s="64">
        <v>52.61</v>
      </c>
      <c r="H1076" s="64">
        <v>62.91</v>
      </c>
      <c r="I1076" s="64">
        <v>79.319999999999993</v>
      </c>
      <c r="J1076" s="64">
        <v>63.02</v>
      </c>
      <c r="K1076" s="64">
        <v>60.6</v>
      </c>
      <c r="L1076" s="64">
        <v>13.37</v>
      </c>
      <c r="M1076" s="64">
        <v>53.61</v>
      </c>
      <c r="N1076" s="64">
        <v>47.29</v>
      </c>
      <c r="O1076" s="64">
        <v>83.33</v>
      </c>
      <c r="P1076" s="64">
        <v>62.14</v>
      </c>
      <c r="Q1076" s="64">
        <v>47.87</v>
      </c>
      <c r="R1076" s="64">
        <v>73.28</v>
      </c>
      <c r="S1076" s="64">
        <v>64.23</v>
      </c>
      <c r="T1076" s="64">
        <v>48.21</v>
      </c>
      <c r="U1076" s="64">
        <v>0</v>
      </c>
      <c r="V1076" s="64">
        <v>39.520000000000003</v>
      </c>
      <c r="W1076" s="64">
        <v>0</v>
      </c>
      <c r="X1076" s="64">
        <v>0</v>
      </c>
      <c r="Y1076" s="64">
        <v>0</v>
      </c>
    </row>
    <row r="1077" spans="1:25" x14ac:dyDescent="0.25">
      <c r="A1077" s="63">
        <v>17</v>
      </c>
      <c r="B1077" s="64">
        <v>66.06</v>
      </c>
      <c r="C1077" s="64">
        <v>229.05</v>
      </c>
      <c r="D1077" s="64">
        <v>191.36</v>
      </c>
      <c r="E1077" s="64">
        <v>234.21</v>
      </c>
      <c r="F1077" s="64">
        <v>143.72</v>
      </c>
      <c r="G1077" s="64">
        <v>203.05</v>
      </c>
      <c r="H1077" s="64">
        <v>53.68</v>
      </c>
      <c r="I1077" s="64">
        <v>116.94</v>
      </c>
      <c r="J1077" s="64">
        <v>38.69</v>
      </c>
      <c r="K1077" s="64">
        <v>37.19</v>
      </c>
      <c r="L1077" s="64">
        <v>45.93</v>
      </c>
      <c r="M1077" s="64">
        <v>80.86</v>
      </c>
      <c r="N1077" s="64">
        <v>81.25</v>
      </c>
      <c r="O1077" s="64">
        <v>70.37</v>
      </c>
      <c r="P1077" s="64">
        <v>29.69</v>
      </c>
      <c r="Q1077" s="64">
        <v>60.63</v>
      </c>
      <c r="R1077" s="64">
        <v>90.23</v>
      </c>
      <c r="S1077" s="64">
        <v>142.25</v>
      </c>
      <c r="T1077" s="64">
        <v>168.06</v>
      </c>
      <c r="U1077" s="64">
        <v>163.37</v>
      </c>
      <c r="V1077" s="64">
        <v>204.7</v>
      </c>
      <c r="W1077" s="64">
        <v>203.23</v>
      </c>
      <c r="X1077" s="64">
        <v>168.38</v>
      </c>
      <c r="Y1077" s="64">
        <v>233.44</v>
      </c>
    </row>
    <row r="1078" spans="1:25" x14ac:dyDescent="0.25">
      <c r="A1078" s="63">
        <v>18</v>
      </c>
      <c r="B1078" s="64">
        <v>157.93</v>
      </c>
      <c r="C1078" s="64">
        <v>178.76</v>
      </c>
      <c r="D1078" s="64">
        <v>129.09</v>
      </c>
      <c r="E1078" s="64">
        <v>113.99</v>
      </c>
      <c r="F1078" s="64">
        <v>180.08</v>
      </c>
      <c r="G1078" s="64">
        <v>206.14</v>
      </c>
      <c r="H1078" s="64">
        <v>181.15</v>
      </c>
      <c r="I1078" s="64">
        <v>174.66</v>
      </c>
      <c r="J1078" s="64">
        <v>150.63999999999999</v>
      </c>
      <c r="K1078" s="64">
        <v>144.27000000000001</v>
      </c>
      <c r="L1078" s="64">
        <v>147.4</v>
      </c>
      <c r="M1078" s="64">
        <v>147.22</v>
      </c>
      <c r="N1078" s="64">
        <v>179.69</v>
      </c>
      <c r="O1078" s="64">
        <v>167</v>
      </c>
      <c r="P1078" s="64">
        <v>113.88</v>
      </c>
      <c r="Q1078" s="64">
        <v>97.13</v>
      </c>
      <c r="R1078" s="64">
        <v>83.26</v>
      </c>
      <c r="S1078" s="64">
        <v>949.31</v>
      </c>
      <c r="T1078" s="64">
        <v>70.92</v>
      </c>
      <c r="U1078" s="64">
        <v>912.18</v>
      </c>
      <c r="V1078" s="64">
        <v>958.62</v>
      </c>
      <c r="W1078" s="64">
        <v>99.78</v>
      </c>
      <c r="X1078" s="64">
        <v>33.72</v>
      </c>
      <c r="Y1078" s="64">
        <v>0</v>
      </c>
    </row>
    <row r="1079" spans="1:25" x14ac:dyDescent="0.25">
      <c r="A1079" s="63">
        <v>19</v>
      </c>
      <c r="B1079" s="64">
        <v>102.33</v>
      </c>
      <c r="C1079" s="64">
        <v>34.9</v>
      </c>
      <c r="D1079" s="64">
        <v>96.14</v>
      </c>
      <c r="E1079" s="64">
        <v>136.06</v>
      </c>
      <c r="F1079" s="64">
        <v>152.35</v>
      </c>
      <c r="G1079" s="64">
        <v>131.33000000000001</v>
      </c>
      <c r="H1079" s="64">
        <v>165.16</v>
      </c>
      <c r="I1079" s="64">
        <v>183.24</v>
      </c>
      <c r="J1079" s="64">
        <v>156.13999999999999</v>
      </c>
      <c r="K1079" s="64">
        <v>177.41</v>
      </c>
      <c r="L1079" s="64">
        <v>176.74</v>
      </c>
      <c r="M1079" s="64">
        <v>172.73</v>
      </c>
      <c r="N1079" s="64">
        <v>184.96</v>
      </c>
      <c r="O1079" s="64">
        <v>171.37</v>
      </c>
      <c r="P1079" s="64">
        <v>177.89</v>
      </c>
      <c r="Q1079" s="64">
        <v>177.3</v>
      </c>
      <c r="R1079" s="64">
        <v>180.85</v>
      </c>
      <c r="S1079" s="64">
        <v>162.72</v>
      </c>
      <c r="T1079" s="64">
        <v>881.24</v>
      </c>
      <c r="U1079" s="64">
        <v>874.41</v>
      </c>
      <c r="V1079" s="64">
        <v>908.59</v>
      </c>
      <c r="W1079" s="64">
        <v>924.81</v>
      </c>
      <c r="X1079" s="64">
        <v>974.31</v>
      </c>
      <c r="Y1079" s="64">
        <v>1010.61</v>
      </c>
    </row>
    <row r="1080" spans="1:25" x14ac:dyDescent="0.25">
      <c r="A1080" s="63">
        <v>20</v>
      </c>
      <c r="B1080" s="64">
        <v>0</v>
      </c>
      <c r="C1080" s="64">
        <v>100.14</v>
      </c>
      <c r="D1080" s="64">
        <v>68.540000000000006</v>
      </c>
      <c r="E1080" s="64">
        <v>145.49</v>
      </c>
      <c r="F1080" s="64">
        <v>152.41</v>
      </c>
      <c r="G1080" s="64">
        <v>134.80000000000001</v>
      </c>
      <c r="H1080" s="64">
        <v>172.03</v>
      </c>
      <c r="I1080" s="64">
        <v>119.9</v>
      </c>
      <c r="J1080" s="64">
        <v>105.66</v>
      </c>
      <c r="K1080" s="64">
        <v>80.47</v>
      </c>
      <c r="L1080" s="64">
        <v>92.62</v>
      </c>
      <c r="M1080" s="64">
        <v>68.98</v>
      </c>
      <c r="N1080" s="64">
        <v>13.34</v>
      </c>
      <c r="O1080" s="64">
        <v>53.32</v>
      </c>
      <c r="P1080" s="64">
        <v>98.08</v>
      </c>
      <c r="Q1080" s="64">
        <v>120.24</v>
      </c>
      <c r="R1080" s="64">
        <v>155.52000000000001</v>
      </c>
      <c r="S1080" s="64">
        <v>111.1</v>
      </c>
      <c r="T1080" s="64">
        <v>64.38</v>
      </c>
      <c r="U1080" s="64">
        <v>83.77</v>
      </c>
      <c r="V1080" s="64">
        <v>71.13</v>
      </c>
      <c r="W1080" s="64">
        <v>38.11</v>
      </c>
      <c r="X1080" s="64">
        <v>0</v>
      </c>
      <c r="Y1080" s="64">
        <v>0</v>
      </c>
    </row>
    <row r="1081" spans="1:25" x14ac:dyDescent="0.25">
      <c r="A1081" s="63">
        <v>21</v>
      </c>
      <c r="B1081" s="64">
        <v>0</v>
      </c>
      <c r="C1081" s="64">
        <v>0</v>
      </c>
      <c r="D1081" s="64">
        <v>39.65</v>
      </c>
      <c r="E1081" s="64">
        <v>139.47</v>
      </c>
      <c r="F1081" s="64">
        <v>34.869999999999997</v>
      </c>
      <c r="G1081" s="64">
        <v>155.63999999999999</v>
      </c>
      <c r="H1081" s="64">
        <v>72.58</v>
      </c>
      <c r="I1081" s="64">
        <v>0</v>
      </c>
      <c r="J1081" s="64">
        <v>0</v>
      </c>
      <c r="K1081" s="64">
        <v>0</v>
      </c>
      <c r="L1081" s="64">
        <v>0</v>
      </c>
      <c r="M1081" s="64">
        <v>0</v>
      </c>
      <c r="N1081" s="64">
        <v>0</v>
      </c>
      <c r="O1081" s="64">
        <v>0</v>
      </c>
      <c r="P1081" s="64">
        <v>0</v>
      </c>
      <c r="Q1081" s="64">
        <v>0</v>
      </c>
      <c r="R1081" s="64">
        <v>0</v>
      </c>
      <c r="S1081" s="64">
        <v>0</v>
      </c>
      <c r="T1081" s="64">
        <v>0</v>
      </c>
      <c r="U1081" s="64">
        <v>0</v>
      </c>
      <c r="V1081" s="64">
        <v>0</v>
      </c>
      <c r="W1081" s="64">
        <v>0</v>
      </c>
      <c r="X1081" s="64">
        <v>0</v>
      </c>
      <c r="Y1081" s="64">
        <v>0</v>
      </c>
    </row>
    <row r="1082" spans="1:25" x14ac:dyDescent="0.25">
      <c r="A1082" s="63">
        <v>22</v>
      </c>
      <c r="B1082" s="64">
        <v>0</v>
      </c>
      <c r="C1082" s="64">
        <v>63.07</v>
      </c>
      <c r="D1082" s="64">
        <v>81.96</v>
      </c>
      <c r="E1082" s="64">
        <v>171.41</v>
      </c>
      <c r="F1082" s="64">
        <v>108.51</v>
      </c>
      <c r="G1082" s="64">
        <v>147.07</v>
      </c>
      <c r="H1082" s="64">
        <v>120.75</v>
      </c>
      <c r="I1082" s="64">
        <v>19.54</v>
      </c>
      <c r="J1082" s="64">
        <v>9.18</v>
      </c>
      <c r="K1082" s="64">
        <v>13.43</v>
      </c>
      <c r="L1082" s="64">
        <v>14.95</v>
      </c>
      <c r="M1082" s="64">
        <v>43.13</v>
      </c>
      <c r="N1082" s="64">
        <v>14.94</v>
      </c>
      <c r="O1082" s="64">
        <v>59.56</v>
      </c>
      <c r="P1082" s="64">
        <v>0</v>
      </c>
      <c r="Q1082" s="64">
        <v>24.25</v>
      </c>
      <c r="R1082" s="64">
        <v>31.01</v>
      </c>
      <c r="S1082" s="64">
        <v>234.09</v>
      </c>
      <c r="T1082" s="64">
        <v>204.94</v>
      </c>
      <c r="U1082" s="64">
        <v>220.57</v>
      </c>
      <c r="V1082" s="64">
        <v>15.24</v>
      </c>
      <c r="W1082" s="64">
        <v>0.24</v>
      </c>
      <c r="X1082" s="64">
        <v>0</v>
      </c>
      <c r="Y1082" s="64">
        <v>0</v>
      </c>
    </row>
    <row r="1083" spans="1:25" x14ac:dyDescent="0.25">
      <c r="A1083" s="63">
        <v>23</v>
      </c>
      <c r="B1083" s="64">
        <v>0</v>
      </c>
      <c r="C1083" s="64">
        <v>0</v>
      </c>
      <c r="D1083" s="64">
        <v>13.15</v>
      </c>
      <c r="E1083" s="64">
        <v>5.84</v>
      </c>
      <c r="F1083" s="64">
        <v>0</v>
      </c>
      <c r="G1083" s="64">
        <v>27.89</v>
      </c>
      <c r="H1083" s="64">
        <v>0.04</v>
      </c>
      <c r="I1083" s="64">
        <v>38.58</v>
      </c>
      <c r="J1083" s="64">
        <v>3.22</v>
      </c>
      <c r="K1083" s="64">
        <v>18.38</v>
      </c>
      <c r="L1083" s="64">
        <v>104.55</v>
      </c>
      <c r="M1083" s="64">
        <v>84.49</v>
      </c>
      <c r="N1083" s="64">
        <v>89.21</v>
      </c>
      <c r="O1083" s="64">
        <v>92.31</v>
      </c>
      <c r="P1083" s="64">
        <v>97.4</v>
      </c>
      <c r="Q1083" s="64">
        <v>56.23</v>
      </c>
      <c r="R1083" s="64">
        <v>56.29</v>
      </c>
      <c r="S1083" s="64">
        <v>36.229999999999997</v>
      </c>
      <c r="T1083" s="64">
        <v>86.62</v>
      </c>
      <c r="U1083" s="64">
        <v>62.85</v>
      </c>
      <c r="V1083" s="64">
        <v>0</v>
      </c>
      <c r="W1083" s="64">
        <v>0</v>
      </c>
      <c r="X1083" s="64">
        <v>0</v>
      </c>
      <c r="Y1083" s="64">
        <v>0</v>
      </c>
    </row>
    <row r="1084" spans="1:25" x14ac:dyDescent="0.25">
      <c r="A1084" s="63">
        <v>24</v>
      </c>
      <c r="B1084" s="64">
        <v>0</v>
      </c>
      <c r="C1084" s="64">
        <v>0</v>
      </c>
      <c r="D1084" s="64">
        <v>0</v>
      </c>
      <c r="E1084" s="64">
        <v>0</v>
      </c>
      <c r="F1084" s="64">
        <v>0</v>
      </c>
      <c r="G1084" s="64">
        <v>0</v>
      </c>
      <c r="H1084" s="64">
        <v>46.06</v>
      </c>
      <c r="I1084" s="64">
        <v>19.05</v>
      </c>
      <c r="J1084" s="64">
        <v>79.08</v>
      </c>
      <c r="K1084" s="64">
        <v>0</v>
      </c>
      <c r="L1084" s="64">
        <v>24.6</v>
      </c>
      <c r="M1084" s="64">
        <v>76.17</v>
      </c>
      <c r="N1084" s="64">
        <v>106.1</v>
      </c>
      <c r="O1084" s="64">
        <v>0</v>
      </c>
      <c r="P1084" s="64">
        <v>0</v>
      </c>
      <c r="Q1084" s="64">
        <v>59.92</v>
      </c>
      <c r="R1084" s="64">
        <v>72.239999999999995</v>
      </c>
      <c r="S1084" s="64">
        <v>21.53</v>
      </c>
      <c r="T1084" s="64">
        <v>0</v>
      </c>
      <c r="U1084" s="64">
        <v>0</v>
      </c>
      <c r="V1084" s="64">
        <v>96.32</v>
      </c>
      <c r="W1084" s="64">
        <v>0</v>
      </c>
      <c r="X1084" s="64">
        <v>0</v>
      </c>
      <c r="Y1084" s="64">
        <v>0</v>
      </c>
    </row>
    <row r="1085" spans="1:25" x14ac:dyDescent="0.25">
      <c r="A1085" s="63">
        <v>25</v>
      </c>
      <c r="B1085" s="64">
        <v>0</v>
      </c>
      <c r="C1085" s="64">
        <v>0.11</v>
      </c>
      <c r="D1085" s="64">
        <v>364.7</v>
      </c>
      <c r="E1085" s="64">
        <v>79.459999999999994</v>
      </c>
      <c r="F1085" s="64">
        <v>226.83</v>
      </c>
      <c r="G1085" s="64">
        <v>228.18</v>
      </c>
      <c r="H1085" s="64">
        <v>137.82</v>
      </c>
      <c r="I1085" s="64">
        <v>127.86</v>
      </c>
      <c r="J1085" s="64">
        <v>83.12</v>
      </c>
      <c r="K1085" s="64">
        <v>90.7</v>
      </c>
      <c r="L1085" s="64">
        <v>81.819999999999993</v>
      </c>
      <c r="M1085" s="64">
        <v>81.62</v>
      </c>
      <c r="N1085" s="64">
        <v>368.4</v>
      </c>
      <c r="O1085" s="64">
        <v>112.19</v>
      </c>
      <c r="P1085" s="64">
        <v>73.31</v>
      </c>
      <c r="Q1085" s="64">
        <v>42.54</v>
      </c>
      <c r="R1085" s="64">
        <v>69.36</v>
      </c>
      <c r="S1085" s="64">
        <v>959.35</v>
      </c>
      <c r="T1085" s="64">
        <v>907.83</v>
      </c>
      <c r="U1085" s="64">
        <v>941.1</v>
      </c>
      <c r="V1085" s="64">
        <v>111.29</v>
      </c>
      <c r="W1085" s="64">
        <v>132.85</v>
      </c>
      <c r="X1085" s="64">
        <v>0</v>
      </c>
      <c r="Y1085" s="64">
        <v>152.22</v>
      </c>
    </row>
    <row r="1086" spans="1:25" x14ac:dyDescent="0.25">
      <c r="A1086" s="63">
        <v>26</v>
      </c>
      <c r="B1086" s="64">
        <v>0.24</v>
      </c>
      <c r="C1086" s="64">
        <v>265.24</v>
      </c>
      <c r="D1086" s="64">
        <v>179.28</v>
      </c>
      <c r="E1086" s="64">
        <v>126.31</v>
      </c>
      <c r="F1086" s="64">
        <v>125.69</v>
      </c>
      <c r="G1086" s="64">
        <v>207.04</v>
      </c>
      <c r="H1086" s="64">
        <v>81.23</v>
      </c>
      <c r="I1086" s="64">
        <v>109.96</v>
      </c>
      <c r="J1086" s="64">
        <v>368.31</v>
      </c>
      <c r="K1086" s="64">
        <v>355.43</v>
      </c>
      <c r="L1086" s="64">
        <v>57.85</v>
      </c>
      <c r="M1086" s="64">
        <v>766.89</v>
      </c>
      <c r="N1086" s="64">
        <v>39.18</v>
      </c>
      <c r="O1086" s="64">
        <v>0.26</v>
      </c>
      <c r="P1086" s="64">
        <v>0</v>
      </c>
      <c r="Q1086" s="64">
        <v>1.35</v>
      </c>
      <c r="R1086" s="64">
        <v>11.62</v>
      </c>
      <c r="S1086" s="64">
        <v>28.87</v>
      </c>
      <c r="T1086" s="64">
        <v>793.15</v>
      </c>
      <c r="U1086" s="64">
        <v>728.44</v>
      </c>
      <c r="V1086" s="64">
        <v>94.12</v>
      </c>
      <c r="W1086" s="64">
        <v>125.91</v>
      </c>
      <c r="X1086" s="64">
        <v>0</v>
      </c>
      <c r="Y1086" s="64">
        <v>0</v>
      </c>
    </row>
    <row r="1087" spans="1:25" x14ac:dyDescent="0.25">
      <c r="A1087" s="63">
        <v>27</v>
      </c>
      <c r="B1087" s="64">
        <v>0</v>
      </c>
      <c r="C1087" s="64">
        <v>34.08</v>
      </c>
      <c r="D1087" s="64">
        <v>93.63</v>
      </c>
      <c r="E1087" s="64">
        <v>148.16999999999999</v>
      </c>
      <c r="F1087" s="64">
        <v>448.45</v>
      </c>
      <c r="G1087" s="64">
        <v>424.63</v>
      </c>
      <c r="H1087" s="64">
        <v>262.83</v>
      </c>
      <c r="I1087" s="64">
        <v>366.83</v>
      </c>
      <c r="J1087" s="64">
        <v>594.42999999999995</v>
      </c>
      <c r="K1087" s="64">
        <v>639.08000000000004</v>
      </c>
      <c r="L1087" s="64">
        <v>649.9</v>
      </c>
      <c r="M1087" s="64">
        <v>682.71</v>
      </c>
      <c r="N1087" s="64">
        <v>683.47</v>
      </c>
      <c r="O1087" s="64">
        <v>681.99</v>
      </c>
      <c r="P1087" s="64">
        <v>412.17</v>
      </c>
      <c r="Q1087" s="64">
        <v>428.56</v>
      </c>
      <c r="R1087" s="64">
        <v>657.78</v>
      </c>
      <c r="S1087" s="64">
        <v>618.5</v>
      </c>
      <c r="T1087" s="64">
        <v>978.16</v>
      </c>
      <c r="U1087" s="64">
        <v>114.36</v>
      </c>
      <c r="V1087" s="64">
        <v>264.13</v>
      </c>
      <c r="W1087" s="64">
        <v>263.85000000000002</v>
      </c>
      <c r="X1087" s="64">
        <v>58.27</v>
      </c>
      <c r="Y1087" s="64">
        <v>0</v>
      </c>
    </row>
    <row r="1088" spans="1:25" x14ac:dyDescent="0.25">
      <c r="A1088" s="63">
        <v>28</v>
      </c>
      <c r="B1088" s="64">
        <v>0</v>
      </c>
      <c r="C1088" s="64">
        <v>0</v>
      </c>
      <c r="D1088" s="64">
        <v>151.94999999999999</v>
      </c>
      <c r="E1088" s="64">
        <v>269.49</v>
      </c>
      <c r="F1088" s="64">
        <v>371.8</v>
      </c>
      <c r="G1088" s="64">
        <v>464.78</v>
      </c>
      <c r="H1088" s="64">
        <v>173.51</v>
      </c>
      <c r="I1088" s="64">
        <v>109.18</v>
      </c>
      <c r="J1088" s="64">
        <v>92.73</v>
      </c>
      <c r="K1088" s="64">
        <v>75.05</v>
      </c>
      <c r="L1088" s="64">
        <v>171.24</v>
      </c>
      <c r="M1088" s="64">
        <v>186.79</v>
      </c>
      <c r="N1088" s="64">
        <v>195.91</v>
      </c>
      <c r="O1088" s="64">
        <v>203.93</v>
      </c>
      <c r="P1088" s="64">
        <v>190.31</v>
      </c>
      <c r="Q1088" s="64">
        <v>200.22</v>
      </c>
      <c r="R1088" s="64">
        <v>238.85</v>
      </c>
      <c r="S1088" s="64">
        <v>246.47</v>
      </c>
      <c r="T1088" s="64">
        <v>437.36</v>
      </c>
      <c r="U1088" s="64">
        <v>55.1</v>
      </c>
      <c r="V1088" s="64">
        <v>75.73</v>
      </c>
      <c r="W1088" s="64">
        <v>142.79</v>
      </c>
      <c r="X1088" s="64">
        <v>0</v>
      </c>
      <c r="Y1088" s="64">
        <v>0</v>
      </c>
    </row>
    <row r="1089" spans="1:25" x14ac:dyDescent="0.25">
      <c r="A1089" s="63">
        <v>29</v>
      </c>
      <c r="B1089" s="64">
        <v>77.459999999999994</v>
      </c>
      <c r="C1089" s="64">
        <v>193.32</v>
      </c>
      <c r="D1089" s="64">
        <v>370.02</v>
      </c>
      <c r="E1089" s="64">
        <v>57.19</v>
      </c>
      <c r="F1089" s="64">
        <v>196.8</v>
      </c>
      <c r="G1089" s="64">
        <v>225.96</v>
      </c>
      <c r="H1089" s="64">
        <v>146.1</v>
      </c>
      <c r="I1089" s="64">
        <v>171.68</v>
      </c>
      <c r="J1089" s="64">
        <v>205.61</v>
      </c>
      <c r="K1089" s="64">
        <v>199.8</v>
      </c>
      <c r="L1089" s="64">
        <v>165.79</v>
      </c>
      <c r="M1089" s="64">
        <v>167.88</v>
      </c>
      <c r="N1089" s="64">
        <v>171.54</v>
      </c>
      <c r="O1089" s="64">
        <v>156.19</v>
      </c>
      <c r="P1089" s="64">
        <v>136.94</v>
      </c>
      <c r="Q1089" s="64">
        <v>129.18</v>
      </c>
      <c r="R1089" s="64">
        <v>166.02</v>
      </c>
      <c r="S1089" s="64">
        <v>618.41999999999996</v>
      </c>
      <c r="T1089" s="64">
        <v>564.74</v>
      </c>
      <c r="U1089" s="64">
        <v>186.24</v>
      </c>
      <c r="V1089" s="64">
        <v>130.13</v>
      </c>
      <c r="W1089" s="64">
        <v>0.64</v>
      </c>
      <c r="X1089" s="64">
        <v>0</v>
      </c>
      <c r="Y1089" s="64">
        <v>0</v>
      </c>
    </row>
    <row r="1090" spans="1:25" x14ac:dyDescent="0.25">
      <c r="A1090" s="63">
        <v>30</v>
      </c>
      <c r="B1090" s="64">
        <v>0</v>
      </c>
      <c r="C1090" s="64">
        <v>139.11000000000001</v>
      </c>
      <c r="D1090" s="64">
        <v>244.05</v>
      </c>
      <c r="E1090" s="64">
        <v>51.39</v>
      </c>
      <c r="F1090" s="64">
        <v>63.41</v>
      </c>
      <c r="G1090" s="64">
        <v>149.32</v>
      </c>
      <c r="H1090" s="64">
        <v>183.09</v>
      </c>
      <c r="I1090" s="64">
        <v>163.19</v>
      </c>
      <c r="J1090" s="64">
        <v>153.93</v>
      </c>
      <c r="K1090" s="64">
        <v>139.13</v>
      </c>
      <c r="L1090" s="64">
        <v>142.03</v>
      </c>
      <c r="M1090" s="64">
        <v>157.77000000000001</v>
      </c>
      <c r="N1090" s="64">
        <v>164.08</v>
      </c>
      <c r="O1090" s="64">
        <v>162.49</v>
      </c>
      <c r="P1090" s="64">
        <v>171.2</v>
      </c>
      <c r="Q1090" s="64">
        <v>159.5</v>
      </c>
      <c r="R1090" s="64">
        <v>152.65</v>
      </c>
      <c r="S1090" s="64">
        <v>152.66</v>
      </c>
      <c r="T1090" s="64">
        <v>49.97</v>
      </c>
      <c r="U1090" s="64">
        <v>155.63999999999999</v>
      </c>
      <c r="V1090" s="64">
        <v>170.75</v>
      </c>
      <c r="W1090" s="64">
        <v>102.82</v>
      </c>
      <c r="X1090" s="64">
        <v>104.95</v>
      </c>
      <c r="Y1090" s="64">
        <v>75.61</v>
      </c>
    </row>
    <row r="1091" spans="1:25" x14ac:dyDescent="0.25">
      <c r="A1091" s="63">
        <v>31</v>
      </c>
      <c r="B1091" s="64">
        <v>124.54</v>
      </c>
      <c r="C1091" s="64">
        <v>202.57</v>
      </c>
      <c r="D1091" s="64">
        <v>253.22</v>
      </c>
      <c r="E1091" s="64">
        <v>57.64</v>
      </c>
      <c r="F1091" s="64">
        <v>202.09</v>
      </c>
      <c r="G1091" s="64">
        <v>236.24</v>
      </c>
      <c r="H1091" s="64">
        <v>129.12</v>
      </c>
      <c r="I1091" s="64">
        <v>116.82</v>
      </c>
      <c r="J1091" s="64">
        <v>116.55</v>
      </c>
      <c r="K1091" s="64">
        <v>125.23</v>
      </c>
      <c r="L1091" s="64">
        <v>130.49</v>
      </c>
      <c r="M1091" s="64">
        <v>141.85</v>
      </c>
      <c r="N1091" s="64">
        <v>122.78</v>
      </c>
      <c r="O1091" s="64">
        <v>111.28</v>
      </c>
      <c r="P1091" s="64">
        <v>87.95</v>
      </c>
      <c r="Q1091" s="64">
        <v>133.97</v>
      </c>
      <c r="R1091" s="64">
        <v>193.31</v>
      </c>
      <c r="S1091" s="64">
        <v>173.73</v>
      </c>
      <c r="T1091" s="64">
        <v>60.51</v>
      </c>
      <c r="U1091" s="64">
        <v>193.43</v>
      </c>
      <c r="V1091" s="64">
        <v>182.22</v>
      </c>
      <c r="W1091" s="64">
        <v>101.99</v>
      </c>
      <c r="X1091" s="64">
        <v>1.0900000000000001</v>
      </c>
      <c r="Y1091" s="64">
        <v>0</v>
      </c>
    </row>
    <row r="1092" spans="1:25" x14ac:dyDescent="0.2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</row>
    <row r="1093" spans="1:25" x14ac:dyDescent="0.25">
      <c r="A1093" s="66" t="s">
        <v>81</v>
      </c>
      <c r="B1093" s="67" t="s">
        <v>124</v>
      </c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</row>
    <row r="1094" spans="1:25" ht="30" x14ac:dyDescent="0.25">
      <c r="A1094" s="66"/>
      <c r="B1094" s="68" t="s">
        <v>83</v>
      </c>
      <c r="C1094" s="68" t="s">
        <v>84</v>
      </c>
      <c r="D1094" s="68" t="s">
        <v>85</v>
      </c>
      <c r="E1094" s="68" t="s">
        <v>86</v>
      </c>
      <c r="F1094" s="68" t="s">
        <v>87</v>
      </c>
      <c r="G1094" s="68" t="s">
        <v>88</v>
      </c>
      <c r="H1094" s="68" t="s">
        <v>89</v>
      </c>
      <c r="I1094" s="68" t="s">
        <v>90</v>
      </c>
      <c r="J1094" s="68" t="s">
        <v>91</v>
      </c>
      <c r="K1094" s="68" t="s">
        <v>92</v>
      </c>
      <c r="L1094" s="68" t="s">
        <v>93</v>
      </c>
      <c r="M1094" s="68" t="s">
        <v>94</v>
      </c>
      <c r="N1094" s="68" t="s">
        <v>95</v>
      </c>
      <c r="O1094" s="68" t="s">
        <v>96</v>
      </c>
      <c r="P1094" s="68" t="s">
        <v>97</v>
      </c>
      <c r="Q1094" s="68" t="s">
        <v>98</v>
      </c>
      <c r="R1094" s="68" t="s">
        <v>99</v>
      </c>
      <c r="S1094" s="68" t="s">
        <v>100</v>
      </c>
      <c r="T1094" s="68" t="s">
        <v>101</v>
      </c>
      <c r="U1094" s="68" t="s">
        <v>102</v>
      </c>
      <c r="V1094" s="68" t="s">
        <v>103</v>
      </c>
      <c r="W1094" s="68" t="s">
        <v>104</v>
      </c>
      <c r="X1094" s="68" t="s">
        <v>105</v>
      </c>
      <c r="Y1094" s="68" t="s">
        <v>106</v>
      </c>
    </row>
    <row r="1095" spans="1:25" x14ac:dyDescent="0.25">
      <c r="A1095" s="63">
        <v>1</v>
      </c>
      <c r="B1095" s="64">
        <v>0</v>
      </c>
      <c r="C1095" s="64">
        <v>2.34</v>
      </c>
      <c r="D1095" s="64">
        <v>97.4</v>
      </c>
      <c r="E1095" s="64">
        <v>100.9</v>
      </c>
      <c r="F1095" s="64">
        <v>48.11</v>
      </c>
      <c r="G1095" s="64">
        <v>0</v>
      </c>
      <c r="H1095" s="64">
        <v>0</v>
      </c>
      <c r="I1095" s="64">
        <v>109.64</v>
      </c>
      <c r="J1095" s="64">
        <v>107.58</v>
      </c>
      <c r="K1095" s="64">
        <v>83.2</v>
      </c>
      <c r="L1095" s="64">
        <v>0</v>
      </c>
      <c r="M1095" s="64">
        <v>0</v>
      </c>
      <c r="N1095" s="64">
        <v>0</v>
      </c>
      <c r="O1095" s="64">
        <v>0</v>
      </c>
      <c r="P1095" s="64">
        <v>0</v>
      </c>
      <c r="Q1095" s="64">
        <v>0</v>
      </c>
      <c r="R1095" s="64">
        <v>0</v>
      </c>
      <c r="S1095" s="64">
        <v>0</v>
      </c>
      <c r="T1095" s="64">
        <v>0</v>
      </c>
      <c r="U1095" s="64">
        <v>0</v>
      </c>
      <c r="V1095" s="64">
        <v>0</v>
      </c>
      <c r="W1095" s="64">
        <v>0</v>
      </c>
      <c r="X1095" s="64">
        <v>0</v>
      </c>
      <c r="Y1095" s="64">
        <v>0</v>
      </c>
    </row>
    <row r="1096" spans="1:25" x14ac:dyDescent="0.25">
      <c r="A1096" s="63">
        <v>2</v>
      </c>
      <c r="B1096" s="64">
        <v>55.91</v>
      </c>
      <c r="C1096" s="64">
        <v>0</v>
      </c>
      <c r="D1096" s="64">
        <v>0</v>
      </c>
      <c r="E1096" s="64">
        <v>0</v>
      </c>
      <c r="F1096" s="64">
        <v>0</v>
      </c>
      <c r="G1096" s="64">
        <v>0</v>
      </c>
      <c r="H1096" s="64">
        <v>0</v>
      </c>
      <c r="I1096" s="64">
        <v>0</v>
      </c>
      <c r="J1096" s="64">
        <v>0</v>
      </c>
      <c r="K1096" s="64">
        <v>0</v>
      </c>
      <c r="L1096" s="64">
        <v>0</v>
      </c>
      <c r="M1096" s="64">
        <v>0</v>
      </c>
      <c r="N1096" s="64">
        <v>0</v>
      </c>
      <c r="O1096" s="64">
        <v>0</v>
      </c>
      <c r="P1096" s="64">
        <v>0</v>
      </c>
      <c r="Q1096" s="64">
        <v>0</v>
      </c>
      <c r="R1096" s="64">
        <v>0</v>
      </c>
      <c r="S1096" s="64">
        <v>0</v>
      </c>
      <c r="T1096" s="64">
        <v>0</v>
      </c>
      <c r="U1096" s="64">
        <v>0</v>
      </c>
      <c r="V1096" s="64">
        <v>0</v>
      </c>
      <c r="W1096" s="64">
        <v>0</v>
      </c>
      <c r="X1096" s="64">
        <v>119.69</v>
      </c>
      <c r="Y1096" s="64">
        <v>0</v>
      </c>
    </row>
    <row r="1097" spans="1:25" x14ac:dyDescent="0.25">
      <c r="A1097" s="63">
        <v>3</v>
      </c>
      <c r="B1097" s="64">
        <v>0</v>
      </c>
      <c r="C1097" s="64">
        <v>0</v>
      </c>
      <c r="D1097" s="64">
        <v>0</v>
      </c>
      <c r="E1097" s="64">
        <v>0</v>
      </c>
      <c r="F1097" s="64">
        <v>0</v>
      </c>
      <c r="G1097" s="64">
        <v>0</v>
      </c>
      <c r="H1097" s="64">
        <v>0</v>
      </c>
      <c r="I1097" s="64">
        <v>0</v>
      </c>
      <c r="J1097" s="64">
        <v>0</v>
      </c>
      <c r="K1097" s="64">
        <v>0</v>
      </c>
      <c r="L1097" s="64">
        <v>0</v>
      </c>
      <c r="M1097" s="64">
        <v>0</v>
      </c>
      <c r="N1097" s="64">
        <v>0</v>
      </c>
      <c r="O1097" s="64">
        <v>0</v>
      </c>
      <c r="P1097" s="64">
        <v>0</v>
      </c>
      <c r="Q1097" s="64">
        <v>0</v>
      </c>
      <c r="R1097" s="64">
        <v>1.28</v>
      </c>
      <c r="S1097" s="64">
        <v>36.94</v>
      </c>
      <c r="T1097" s="64">
        <v>0</v>
      </c>
      <c r="U1097" s="64">
        <v>0</v>
      </c>
      <c r="V1097" s="64">
        <v>0</v>
      </c>
      <c r="W1097" s="64">
        <v>0</v>
      </c>
      <c r="X1097" s="64">
        <v>0</v>
      </c>
      <c r="Y1097" s="64">
        <v>0</v>
      </c>
    </row>
    <row r="1098" spans="1:25" x14ac:dyDescent="0.25">
      <c r="A1098" s="63">
        <v>4</v>
      </c>
      <c r="B1098" s="64">
        <v>0</v>
      </c>
      <c r="C1098" s="64">
        <v>0</v>
      </c>
      <c r="D1098" s="64">
        <v>0</v>
      </c>
      <c r="E1098" s="64">
        <v>0</v>
      </c>
      <c r="F1098" s="64">
        <v>0</v>
      </c>
      <c r="G1098" s="64">
        <v>0</v>
      </c>
      <c r="H1098" s="64">
        <v>0</v>
      </c>
      <c r="I1098" s="64">
        <v>0</v>
      </c>
      <c r="J1098" s="64">
        <v>0</v>
      </c>
      <c r="K1098" s="64">
        <v>76.010000000000005</v>
      </c>
      <c r="L1098" s="64">
        <v>68.19</v>
      </c>
      <c r="M1098" s="64">
        <v>86.57</v>
      </c>
      <c r="N1098" s="64">
        <v>100.78</v>
      </c>
      <c r="O1098" s="64">
        <v>109.66</v>
      </c>
      <c r="P1098" s="64">
        <v>123.78</v>
      </c>
      <c r="Q1098" s="64">
        <v>110.35</v>
      </c>
      <c r="R1098" s="64">
        <v>134</v>
      </c>
      <c r="S1098" s="64">
        <v>122.74</v>
      </c>
      <c r="T1098" s="64">
        <v>195.8</v>
      </c>
      <c r="U1098" s="64">
        <v>101.71</v>
      </c>
      <c r="V1098" s="64">
        <v>97.43</v>
      </c>
      <c r="W1098" s="64">
        <v>79.89</v>
      </c>
      <c r="X1098" s="64">
        <v>0</v>
      </c>
      <c r="Y1098" s="64">
        <v>136.87</v>
      </c>
    </row>
    <row r="1099" spans="1:25" x14ac:dyDescent="0.25">
      <c r="A1099" s="63">
        <v>5</v>
      </c>
      <c r="B1099" s="64">
        <v>89.89</v>
      </c>
      <c r="C1099" s="64">
        <v>58.45</v>
      </c>
      <c r="D1099" s="64">
        <v>38.47</v>
      </c>
      <c r="E1099" s="64">
        <v>37.979999999999997</v>
      </c>
      <c r="F1099" s="64">
        <v>10.95</v>
      </c>
      <c r="G1099" s="64">
        <v>20.87</v>
      </c>
      <c r="H1099" s="64">
        <v>0</v>
      </c>
      <c r="I1099" s="64">
        <v>7.4</v>
      </c>
      <c r="J1099" s="64">
        <v>31.62</v>
      </c>
      <c r="K1099" s="64">
        <v>63.7</v>
      </c>
      <c r="L1099" s="64">
        <v>78.02</v>
      </c>
      <c r="M1099" s="64">
        <v>66.19</v>
      </c>
      <c r="N1099" s="64">
        <v>53.16</v>
      </c>
      <c r="O1099" s="64">
        <v>56.74</v>
      </c>
      <c r="P1099" s="64">
        <v>0</v>
      </c>
      <c r="Q1099" s="64">
        <v>0.01</v>
      </c>
      <c r="R1099" s="64">
        <v>0</v>
      </c>
      <c r="S1099" s="64">
        <v>0</v>
      </c>
      <c r="T1099" s="64">
        <v>0</v>
      </c>
      <c r="U1099" s="64">
        <v>3.45</v>
      </c>
      <c r="V1099" s="64">
        <v>0</v>
      </c>
      <c r="W1099" s="64">
        <v>37.96</v>
      </c>
      <c r="X1099" s="64">
        <v>54.66</v>
      </c>
      <c r="Y1099" s="64">
        <v>1.03</v>
      </c>
    </row>
    <row r="1100" spans="1:25" x14ac:dyDescent="0.25">
      <c r="A1100" s="63">
        <v>6</v>
      </c>
      <c r="B1100" s="64">
        <v>33.43</v>
      </c>
      <c r="C1100" s="64">
        <v>46.69</v>
      </c>
      <c r="D1100" s="64">
        <v>31.45</v>
      </c>
      <c r="E1100" s="64">
        <v>19.190000000000001</v>
      </c>
      <c r="F1100" s="64">
        <v>12.73</v>
      </c>
      <c r="G1100" s="64">
        <v>0</v>
      </c>
      <c r="H1100" s="64">
        <v>0</v>
      </c>
      <c r="I1100" s="64">
        <v>0</v>
      </c>
      <c r="J1100" s="64">
        <v>28.25</v>
      </c>
      <c r="K1100" s="64">
        <v>16.48</v>
      </c>
      <c r="L1100" s="64">
        <v>35.700000000000003</v>
      </c>
      <c r="M1100" s="64">
        <v>53.61</v>
      </c>
      <c r="N1100" s="64">
        <v>85.52</v>
      </c>
      <c r="O1100" s="64">
        <v>129.66</v>
      </c>
      <c r="P1100" s="64">
        <v>171.42</v>
      </c>
      <c r="Q1100" s="64">
        <v>179.85</v>
      </c>
      <c r="R1100" s="64">
        <v>180.05</v>
      </c>
      <c r="S1100" s="64">
        <v>154.30000000000001</v>
      </c>
      <c r="T1100" s="64">
        <v>190.03</v>
      </c>
      <c r="U1100" s="64">
        <v>0</v>
      </c>
      <c r="V1100" s="64">
        <v>0</v>
      </c>
      <c r="W1100" s="64">
        <v>0</v>
      </c>
      <c r="X1100" s="64">
        <v>0</v>
      </c>
      <c r="Y1100" s="64">
        <v>0</v>
      </c>
    </row>
    <row r="1101" spans="1:25" x14ac:dyDescent="0.25">
      <c r="A1101" s="63">
        <v>7</v>
      </c>
      <c r="B1101" s="64">
        <v>93.64</v>
      </c>
      <c r="C1101" s="64">
        <v>0.09</v>
      </c>
      <c r="D1101" s="64">
        <v>0</v>
      </c>
      <c r="E1101" s="64">
        <v>0</v>
      </c>
      <c r="F1101" s="64">
        <v>0</v>
      </c>
      <c r="G1101" s="64">
        <v>0</v>
      </c>
      <c r="H1101" s="64">
        <v>0</v>
      </c>
      <c r="I1101" s="64">
        <v>0</v>
      </c>
      <c r="J1101" s="64">
        <v>0</v>
      </c>
      <c r="K1101" s="64">
        <v>1.1499999999999999</v>
      </c>
      <c r="L1101" s="64">
        <v>50.45</v>
      </c>
      <c r="M1101" s="64">
        <v>54.3</v>
      </c>
      <c r="N1101" s="64">
        <v>0</v>
      </c>
      <c r="O1101" s="64">
        <v>0</v>
      </c>
      <c r="P1101" s="64">
        <v>31.74</v>
      </c>
      <c r="Q1101" s="64">
        <v>0</v>
      </c>
      <c r="R1101" s="64">
        <v>0</v>
      </c>
      <c r="S1101" s="64">
        <v>0</v>
      </c>
      <c r="T1101" s="64">
        <v>0</v>
      </c>
      <c r="U1101" s="64">
        <v>0</v>
      </c>
      <c r="V1101" s="64">
        <v>0</v>
      </c>
      <c r="W1101" s="64">
        <v>0</v>
      </c>
      <c r="X1101" s="64">
        <v>0</v>
      </c>
      <c r="Y1101" s="64">
        <v>0</v>
      </c>
    </row>
    <row r="1102" spans="1:25" x14ac:dyDescent="0.25">
      <c r="A1102" s="63">
        <v>8</v>
      </c>
      <c r="B1102" s="64">
        <v>0</v>
      </c>
      <c r="C1102" s="64">
        <v>0</v>
      </c>
      <c r="D1102" s="64">
        <v>0</v>
      </c>
      <c r="E1102" s="64">
        <v>0</v>
      </c>
      <c r="F1102" s="64">
        <v>0</v>
      </c>
      <c r="G1102" s="64">
        <v>0</v>
      </c>
      <c r="H1102" s="64">
        <v>0</v>
      </c>
      <c r="I1102" s="64">
        <v>0</v>
      </c>
      <c r="J1102" s="64">
        <v>0</v>
      </c>
      <c r="K1102" s="64">
        <v>0</v>
      </c>
      <c r="L1102" s="64">
        <v>0</v>
      </c>
      <c r="M1102" s="64">
        <v>0</v>
      </c>
      <c r="N1102" s="64">
        <v>0</v>
      </c>
      <c r="O1102" s="64">
        <v>0</v>
      </c>
      <c r="P1102" s="64">
        <v>0</v>
      </c>
      <c r="Q1102" s="64">
        <v>0</v>
      </c>
      <c r="R1102" s="64">
        <v>0</v>
      </c>
      <c r="S1102" s="64">
        <v>0</v>
      </c>
      <c r="T1102" s="64">
        <v>0</v>
      </c>
      <c r="U1102" s="64">
        <v>0</v>
      </c>
      <c r="V1102" s="64">
        <v>0</v>
      </c>
      <c r="W1102" s="64">
        <v>0</v>
      </c>
      <c r="X1102" s="64">
        <v>0</v>
      </c>
      <c r="Y1102" s="64">
        <v>0</v>
      </c>
    </row>
    <row r="1103" spans="1:25" x14ac:dyDescent="0.25">
      <c r="A1103" s="63">
        <v>9</v>
      </c>
      <c r="B1103" s="64">
        <v>0</v>
      </c>
      <c r="C1103" s="64">
        <v>0</v>
      </c>
      <c r="D1103" s="64">
        <v>0</v>
      </c>
      <c r="E1103" s="64">
        <v>0</v>
      </c>
      <c r="F1103" s="64">
        <v>0</v>
      </c>
      <c r="G1103" s="64">
        <v>23.06</v>
      </c>
      <c r="H1103" s="64">
        <v>22.4</v>
      </c>
      <c r="I1103" s="64">
        <v>0.57999999999999996</v>
      </c>
      <c r="J1103" s="64">
        <v>200.16</v>
      </c>
      <c r="K1103" s="64">
        <v>81.55</v>
      </c>
      <c r="L1103" s="64">
        <v>129.81</v>
      </c>
      <c r="M1103" s="64">
        <v>53.8</v>
      </c>
      <c r="N1103" s="64">
        <v>58.98</v>
      </c>
      <c r="O1103" s="64">
        <v>130.97</v>
      </c>
      <c r="P1103" s="64">
        <v>144.71</v>
      </c>
      <c r="Q1103" s="64">
        <v>157.41</v>
      </c>
      <c r="R1103" s="64">
        <v>107.7</v>
      </c>
      <c r="S1103" s="64">
        <v>145.09</v>
      </c>
      <c r="T1103" s="64">
        <v>122.04</v>
      </c>
      <c r="U1103" s="64">
        <v>101.62</v>
      </c>
      <c r="V1103" s="64">
        <v>66.510000000000005</v>
      </c>
      <c r="W1103" s="64">
        <v>54.13</v>
      </c>
      <c r="X1103" s="64">
        <v>55.81</v>
      </c>
      <c r="Y1103" s="64">
        <v>0</v>
      </c>
    </row>
    <row r="1104" spans="1:25" x14ac:dyDescent="0.25">
      <c r="A1104" s="63">
        <v>10</v>
      </c>
      <c r="B1104" s="64">
        <v>0.1</v>
      </c>
      <c r="C1104" s="64">
        <v>43.35</v>
      </c>
      <c r="D1104" s="64">
        <v>64.83</v>
      </c>
      <c r="E1104" s="64">
        <v>111.53</v>
      </c>
      <c r="F1104" s="64">
        <v>57.08</v>
      </c>
      <c r="G1104" s="64">
        <v>5.68</v>
      </c>
      <c r="H1104" s="64">
        <v>26.35</v>
      </c>
      <c r="I1104" s="64">
        <v>0</v>
      </c>
      <c r="J1104" s="64">
        <v>0</v>
      </c>
      <c r="K1104" s="64">
        <v>0</v>
      </c>
      <c r="L1104" s="64">
        <v>0</v>
      </c>
      <c r="M1104" s="64">
        <v>0</v>
      </c>
      <c r="N1104" s="64">
        <v>0</v>
      </c>
      <c r="O1104" s="64">
        <v>0</v>
      </c>
      <c r="P1104" s="64">
        <v>0</v>
      </c>
      <c r="Q1104" s="64">
        <v>0</v>
      </c>
      <c r="R1104" s="64">
        <v>0</v>
      </c>
      <c r="S1104" s="64">
        <v>0</v>
      </c>
      <c r="T1104" s="64">
        <v>0</v>
      </c>
      <c r="U1104" s="64">
        <v>0</v>
      </c>
      <c r="V1104" s="64">
        <v>0</v>
      </c>
      <c r="W1104" s="64">
        <v>0</v>
      </c>
      <c r="X1104" s="64">
        <v>0</v>
      </c>
      <c r="Y1104" s="64">
        <v>0</v>
      </c>
    </row>
    <row r="1105" spans="1:25" x14ac:dyDescent="0.25">
      <c r="A1105" s="63">
        <v>11</v>
      </c>
      <c r="B1105" s="64">
        <v>5.85</v>
      </c>
      <c r="C1105" s="64">
        <v>2.54</v>
      </c>
      <c r="D1105" s="64">
        <v>0</v>
      </c>
      <c r="E1105" s="64">
        <v>11.35</v>
      </c>
      <c r="F1105" s="64">
        <v>0</v>
      </c>
      <c r="G1105" s="64">
        <v>0</v>
      </c>
      <c r="H1105" s="64">
        <v>0</v>
      </c>
      <c r="I1105" s="64">
        <v>0</v>
      </c>
      <c r="J1105" s="64">
        <v>0</v>
      </c>
      <c r="K1105" s="64">
        <v>0</v>
      </c>
      <c r="L1105" s="64">
        <v>0</v>
      </c>
      <c r="M1105" s="64">
        <v>0</v>
      </c>
      <c r="N1105" s="64">
        <v>0</v>
      </c>
      <c r="O1105" s="64">
        <v>0</v>
      </c>
      <c r="P1105" s="64">
        <v>0</v>
      </c>
      <c r="Q1105" s="64">
        <v>0</v>
      </c>
      <c r="R1105" s="64">
        <v>0</v>
      </c>
      <c r="S1105" s="64">
        <v>0</v>
      </c>
      <c r="T1105" s="64">
        <v>0</v>
      </c>
      <c r="U1105" s="64">
        <v>0</v>
      </c>
      <c r="V1105" s="64">
        <v>0</v>
      </c>
      <c r="W1105" s="64">
        <v>0</v>
      </c>
      <c r="X1105" s="64">
        <v>0</v>
      </c>
      <c r="Y1105" s="64">
        <v>0</v>
      </c>
    </row>
    <row r="1106" spans="1:25" x14ac:dyDescent="0.25">
      <c r="A1106" s="63">
        <v>12</v>
      </c>
      <c r="B1106" s="64">
        <v>47.02</v>
      </c>
      <c r="C1106" s="64">
        <v>19.2</v>
      </c>
      <c r="D1106" s="64">
        <v>0</v>
      </c>
      <c r="E1106" s="64">
        <v>15.43</v>
      </c>
      <c r="F1106" s="64">
        <v>0</v>
      </c>
      <c r="G1106" s="64">
        <v>0</v>
      </c>
      <c r="H1106" s="64">
        <v>0</v>
      </c>
      <c r="I1106" s="64">
        <v>0</v>
      </c>
      <c r="J1106" s="64">
        <v>0</v>
      </c>
      <c r="K1106" s="64">
        <v>0</v>
      </c>
      <c r="L1106" s="64">
        <v>0.17</v>
      </c>
      <c r="M1106" s="64">
        <v>2.33</v>
      </c>
      <c r="N1106" s="64">
        <v>0</v>
      </c>
      <c r="O1106" s="64">
        <v>0</v>
      </c>
      <c r="P1106" s="64">
        <v>0</v>
      </c>
      <c r="Q1106" s="64">
        <v>0</v>
      </c>
      <c r="R1106" s="64">
        <v>0</v>
      </c>
      <c r="S1106" s="64">
        <v>0</v>
      </c>
      <c r="T1106" s="64">
        <v>0</v>
      </c>
      <c r="U1106" s="64">
        <v>0</v>
      </c>
      <c r="V1106" s="64">
        <v>0</v>
      </c>
      <c r="W1106" s="64">
        <v>0</v>
      </c>
      <c r="X1106" s="64">
        <v>61.9</v>
      </c>
      <c r="Y1106" s="64">
        <v>0</v>
      </c>
    </row>
    <row r="1107" spans="1:25" x14ac:dyDescent="0.25">
      <c r="A1107" s="63">
        <v>13</v>
      </c>
      <c r="B1107" s="64">
        <v>59.96</v>
      </c>
      <c r="C1107" s="64">
        <v>16.690000000000001</v>
      </c>
      <c r="D1107" s="64">
        <v>5.53</v>
      </c>
      <c r="E1107" s="64">
        <v>16.47</v>
      </c>
      <c r="F1107" s="64">
        <v>2.71</v>
      </c>
      <c r="G1107" s="64">
        <v>0</v>
      </c>
      <c r="H1107" s="64">
        <v>0</v>
      </c>
      <c r="I1107" s="64">
        <v>0</v>
      </c>
      <c r="J1107" s="64">
        <v>0</v>
      </c>
      <c r="K1107" s="64">
        <v>0</v>
      </c>
      <c r="L1107" s="64">
        <v>0</v>
      </c>
      <c r="M1107" s="64">
        <v>0</v>
      </c>
      <c r="N1107" s="64">
        <v>0</v>
      </c>
      <c r="O1107" s="64">
        <v>0</v>
      </c>
      <c r="P1107" s="64">
        <v>0</v>
      </c>
      <c r="Q1107" s="64">
        <v>0</v>
      </c>
      <c r="R1107" s="64">
        <v>0</v>
      </c>
      <c r="S1107" s="64">
        <v>0</v>
      </c>
      <c r="T1107" s="64">
        <v>0</v>
      </c>
      <c r="U1107" s="64">
        <v>0</v>
      </c>
      <c r="V1107" s="64">
        <v>0</v>
      </c>
      <c r="W1107" s="64">
        <v>0</v>
      </c>
      <c r="X1107" s="64">
        <v>0</v>
      </c>
      <c r="Y1107" s="64">
        <v>0</v>
      </c>
    </row>
    <row r="1108" spans="1:25" x14ac:dyDescent="0.25">
      <c r="A1108" s="63">
        <v>14</v>
      </c>
      <c r="B1108" s="64">
        <v>0</v>
      </c>
      <c r="C1108" s="64">
        <v>0</v>
      </c>
      <c r="D1108" s="64">
        <v>0</v>
      </c>
      <c r="E1108" s="64">
        <v>0</v>
      </c>
      <c r="F1108" s="64">
        <v>0</v>
      </c>
      <c r="G1108" s="64">
        <v>0</v>
      </c>
      <c r="H1108" s="64">
        <v>0</v>
      </c>
      <c r="I1108" s="64">
        <v>0</v>
      </c>
      <c r="J1108" s="64">
        <v>0</v>
      </c>
      <c r="K1108" s="64">
        <v>0</v>
      </c>
      <c r="L1108" s="64">
        <v>0</v>
      </c>
      <c r="M1108" s="64">
        <v>0</v>
      </c>
      <c r="N1108" s="64">
        <v>0</v>
      </c>
      <c r="O1108" s="64">
        <v>0</v>
      </c>
      <c r="P1108" s="64">
        <v>0</v>
      </c>
      <c r="Q1108" s="64">
        <v>0</v>
      </c>
      <c r="R1108" s="64">
        <v>0</v>
      </c>
      <c r="S1108" s="64">
        <v>0</v>
      </c>
      <c r="T1108" s="64">
        <v>0</v>
      </c>
      <c r="U1108" s="64">
        <v>0</v>
      </c>
      <c r="V1108" s="64">
        <v>0</v>
      </c>
      <c r="W1108" s="64">
        <v>0</v>
      </c>
      <c r="X1108" s="64">
        <v>40.03</v>
      </c>
      <c r="Y1108" s="64">
        <v>268.18</v>
      </c>
    </row>
    <row r="1109" spans="1:25" x14ac:dyDescent="0.25">
      <c r="A1109" s="63">
        <v>15</v>
      </c>
      <c r="B1109" s="64">
        <v>0</v>
      </c>
      <c r="C1109" s="64">
        <v>0</v>
      </c>
      <c r="D1109" s="64">
        <v>0</v>
      </c>
      <c r="E1109" s="64">
        <v>0</v>
      </c>
      <c r="F1109" s="64">
        <v>0</v>
      </c>
      <c r="G1109" s="64">
        <v>0</v>
      </c>
      <c r="H1109" s="64">
        <v>0</v>
      </c>
      <c r="I1109" s="64">
        <v>0</v>
      </c>
      <c r="J1109" s="64">
        <v>0</v>
      </c>
      <c r="K1109" s="64">
        <v>0</v>
      </c>
      <c r="L1109" s="64">
        <v>0</v>
      </c>
      <c r="M1109" s="64">
        <v>0</v>
      </c>
      <c r="N1109" s="64">
        <v>0</v>
      </c>
      <c r="O1109" s="64">
        <v>0</v>
      </c>
      <c r="P1109" s="64">
        <v>4.9000000000000004</v>
      </c>
      <c r="Q1109" s="64">
        <v>14.53</v>
      </c>
      <c r="R1109" s="64">
        <v>0</v>
      </c>
      <c r="S1109" s="64">
        <v>0</v>
      </c>
      <c r="T1109" s="64">
        <v>0</v>
      </c>
      <c r="U1109" s="64">
        <v>0</v>
      </c>
      <c r="V1109" s="64">
        <v>0</v>
      </c>
      <c r="W1109" s="64">
        <v>0</v>
      </c>
      <c r="X1109" s="64">
        <v>98.95</v>
      </c>
      <c r="Y1109" s="64">
        <v>331.49</v>
      </c>
    </row>
    <row r="1110" spans="1:25" x14ac:dyDescent="0.25">
      <c r="A1110" s="63">
        <v>16</v>
      </c>
      <c r="B1110" s="64">
        <v>94.44</v>
      </c>
      <c r="C1110" s="64">
        <v>97.57</v>
      </c>
      <c r="D1110" s="64">
        <v>0</v>
      </c>
      <c r="E1110" s="64">
        <v>61.55</v>
      </c>
      <c r="F1110" s="64">
        <v>0</v>
      </c>
      <c r="G1110" s="64">
        <v>0</v>
      </c>
      <c r="H1110" s="64">
        <v>0</v>
      </c>
      <c r="I1110" s="64">
        <v>0</v>
      </c>
      <c r="J1110" s="64">
        <v>0</v>
      </c>
      <c r="K1110" s="64">
        <v>0</v>
      </c>
      <c r="L1110" s="64">
        <v>0</v>
      </c>
      <c r="M1110" s="64">
        <v>0</v>
      </c>
      <c r="N1110" s="64">
        <v>0</v>
      </c>
      <c r="O1110" s="64">
        <v>0</v>
      </c>
      <c r="P1110" s="64">
        <v>0</v>
      </c>
      <c r="Q1110" s="64">
        <v>0</v>
      </c>
      <c r="R1110" s="64">
        <v>0</v>
      </c>
      <c r="S1110" s="64">
        <v>0</v>
      </c>
      <c r="T1110" s="64">
        <v>0</v>
      </c>
      <c r="U1110" s="64">
        <v>19.18</v>
      </c>
      <c r="V1110" s="64">
        <v>0</v>
      </c>
      <c r="W1110" s="64">
        <v>91.4</v>
      </c>
      <c r="X1110" s="64">
        <v>36.25</v>
      </c>
      <c r="Y1110" s="64">
        <v>161.77000000000001</v>
      </c>
    </row>
    <row r="1111" spans="1:25" x14ac:dyDescent="0.25">
      <c r="A1111" s="63">
        <v>17</v>
      </c>
      <c r="B1111" s="64">
        <v>0</v>
      </c>
      <c r="C1111" s="64">
        <v>0</v>
      </c>
      <c r="D1111" s="64">
        <v>0</v>
      </c>
      <c r="E1111" s="64">
        <v>0</v>
      </c>
      <c r="F1111" s="64">
        <v>0</v>
      </c>
      <c r="G1111" s="64">
        <v>0</v>
      </c>
      <c r="H1111" s="64">
        <v>0</v>
      </c>
      <c r="I1111" s="64">
        <v>0</v>
      </c>
      <c r="J1111" s="64">
        <v>0</v>
      </c>
      <c r="K1111" s="64">
        <v>0</v>
      </c>
      <c r="L1111" s="64">
        <v>0</v>
      </c>
      <c r="M1111" s="64">
        <v>0</v>
      </c>
      <c r="N1111" s="64">
        <v>0</v>
      </c>
      <c r="O1111" s="64">
        <v>0</v>
      </c>
      <c r="P1111" s="64">
        <v>0</v>
      </c>
      <c r="Q1111" s="64">
        <v>0</v>
      </c>
      <c r="R1111" s="64">
        <v>0</v>
      </c>
      <c r="S1111" s="64">
        <v>0</v>
      </c>
      <c r="T1111" s="64">
        <v>0</v>
      </c>
      <c r="U1111" s="64">
        <v>0</v>
      </c>
      <c r="V1111" s="64">
        <v>0</v>
      </c>
      <c r="W1111" s="64">
        <v>0</v>
      </c>
      <c r="X1111" s="64">
        <v>0</v>
      </c>
      <c r="Y1111" s="64">
        <v>0</v>
      </c>
    </row>
    <row r="1112" spans="1:25" x14ac:dyDescent="0.25">
      <c r="A1112" s="63">
        <v>18</v>
      </c>
      <c r="B1112" s="64">
        <v>0</v>
      </c>
      <c r="C1112" s="64">
        <v>0</v>
      </c>
      <c r="D1112" s="64">
        <v>0</v>
      </c>
      <c r="E1112" s="64">
        <v>0</v>
      </c>
      <c r="F1112" s="64">
        <v>0</v>
      </c>
      <c r="G1112" s="64">
        <v>0</v>
      </c>
      <c r="H1112" s="64">
        <v>0</v>
      </c>
      <c r="I1112" s="64">
        <v>0</v>
      </c>
      <c r="J1112" s="64">
        <v>0</v>
      </c>
      <c r="K1112" s="64">
        <v>0</v>
      </c>
      <c r="L1112" s="64">
        <v>0</v>
      </c>
      <c r="M1112" s="64">
        <v>0</v>
      </c>
      <c r="N1112" s="64">
        <v>0</v>
      </c>
      <c r="O1112" s="64">
        <v>0</v>
      </c>
      <c r="P1112" s="64">
        <v>0</v>
      </c>
      <c r="Q1112" s="64">
        <v>0</v>
      </c>
      <c r="R1112" s="64">
        <v>0</v>
      </c>
      <c r="S1112" s="64">
        <v>0</v>
      </c>
      <c r="T1112" s="64">
        <v>0</v>
      </c>
      <c r="U1112" s="64">
        <v>0</v>
      </c>
      <c r="V1112" s="64">
        <v>0</v>
      </c>
      <c r="W1112" s="64">
        <v>0</v>
      </c>
      <c r="X1112" s="64">
        <v>0</v>
      </c>
      <c r="Y1112" s="64">
        <v>203.16</v>
      </c>
    </row>
    <row r="1113" spans="1:25" x14ac:dyDescent="0.25">
      <c r="A1113" s="63">
        <v>19</v>
      </c>
      <c r="B1113" s="64">
        <v>0</v>
      </c>
      <c r="C1113" s="64">
        <v>0</v>
      </c>
      <c r="D1113" s="64">
        <v>0</v>
      </c>
      <c r="E1113" s="64">
        <v>0</v>
      </c>
      <c r="F1113" s="64">
        <v>0</v>
      </c>
      <c r="G1113" s="64">
        <v>0</v>
      </c>
      <c r="H1113" s="64">
        <v>0</v>
      </c>
      <c r="I1113" s="64">
        <v>0</v>
      </c>
      <c r="J1113" s="64">
        <v>0</v>
      </c>
      <c r="K1113" s="64">
        <v>0</v>
      </c>
      <c r="L1113" s="64">
        <v>0</v>
      </c>
      <c r="M1113" s="64">
        <v>0</v>
      </c>
      <c r="N1113" s="64">
        <v>0</v>
      </c>
      <c r="O1113" s="64">
        <v>0</v>
      </c>
      <c r="P1113" s="64">
        <v>0</v>
      </c>
      <c r="Q1113" s="64">
        <v>0</v>
      </c>
      <c r="R1113" s="64">
        <v>0</v>
      </c>
      <c r="S1113" s="64">
        <v>0</v>
      </c>
      <c r="T1113" s="64">
        <v>0</v>
      </c>
      <c r="U1113" s="64">
        <v>0</v>
      </c>
      <c r="V1113" s="64">
        <v>0</v>
      </c>
      <c r="W1113" s="64">
        <v>0</v>
      </c>
      <c r="X1113" s="64">
        <v>0</v>
      </c>
      <c r="Y1113" s="64">
        <v>0</v>
      </c>
    </row>
    <row r="1114" spans="1:25" x14ac:dyDescent="0.25">
      <c r="A1114" s="63">
        <v>20</v>
      </c>
      <c r="B1114" s="64">
        <v>37.5</v>
      </c>
      <c r="C1114" s="64">
        <v>0</v>
      </c>
      <c r="D1114" s="64">
        <v>0</v>
      </c>
      <c r="E1114" s="64">
        <v>0</v>
      </c>
      <c r="F1114" s="64">
        <v>0</v>
      </c>
      <c r="G1114" s="64">
        <v>0</v>
      </c>
      <c r="H1114" s="64">
        <v>0</v>
      </c>
      <c r="I1114" s="64">
        <v>0</v>
      </c>
      <c r="J1114" s="64">
        <v>0</v>
      </c>
      <c r="K1114" s="64">
        <v>0</v>
      </c>
      <c r="L1114" s="64">
        <v>0</v>
      </c>
      <c r="M1114" s="64">
        <v>0</v>
      </c>
      <c r="N1114" s="64">
        <v>0</v>
      </c>
      <c r="O1114" s="64">
        <v>0</v>
      </c>
      <c r="P1114" s="64">
        <v>0</v>
      </c>
      <c r="Q1114" s="64">
        <v>0</v>
      </c>
      <c r="R1114" s="64">
        <v>0</v>
      </c>
      <c r="S1114" s="64">
        <v>0</v>
      </c>
      <c r="T1114" s="64">
        <v>0</v>
      </c>
      <c r="U1114" s="64">
        <v>0</v>
      </c>
      <c r="V1114" s="64">
        <v>0</v>
      </c>
      <c r="W1114" s="64">
        <v>0</v>
      </c>
      <c r="X1114" s="64">
        <v>70.349999999999994</v>
      </c>
      <c r="Y1114" s="64">
        <v>45.37</v>
      </c>
    </row>
    <row r="1115" spans="1:25" x14ac:dyDescent="0.25">
      <c r="A1115" s="63">
        <v>21</v>
      </c>
      <c r="B1115" s="64">
        <v>40</v>
      </c>
      <c r="C1115" s="64">
        <v>4.51</v>
      </c>
      <c r="D1115" s="64">
        <v>0</v>
      </c>
      <c r="E1115" s="64">
        <v>0</v>
      </c>
      <c r="F1115" s="64">
        <v>0</v>
      </c>
      <c r="G1115" s="64">
        <v>0</v>
      </c>
      <c r="H1115" s="64">
        <v>0</v>
      </c>
      <c r="I1115" s="64">
        <v>172.88</v>
      </c>
      <c r="J1115" s="64">
        <v>29.85</v>
      </c>
      <c r="K1115" s="64">
        <v>42.89</v>
      </c>
      <c r="L1115" s="64">
        <v>26.87</v>
      </c>
      <c r="M1115" s="64">
        <v>67.239999999999995</v>
      </c>
      <c r="N1115" s="64">
        <v>104.82</v>
      </c>
      <c r="O1115" s="64">
        <v>87.66</v>
      </c>
      <c r="P1115" s="64">
        <v>89.68</v>
      </c>
      <c r="Q1115" s="64">
        <v>70.790000000000006</v>
      </c>
      <c r="R1115" s="64">
        <v>75.39</v>
      </c>
      <c r="S1115" s="64">
        <v>77.459999999999994</v>
      </c>
      <c r="T1115" s="64">
        <v>91.66</v>
      </c>
      <c r="U1115" s="64">
        <v>87.92</v>
      </c>
      <c r="V1115" s="64">
        <v>64.14</v>
      </c>
      <c r="W1115" s="64">
        <v>160.84</v>
      </c>
      <c r="X1115" s="64">
        <v>234.95</v>
      </c>
      <c r="Y1115" s="64">
        <v>307.58999999999997</v>
      </c>
    </row>
    <row r="1116" spans="1:25" x14ac:dyDescent="0.25">
      <c r="A1116" s="63">
        <v>22</v>
      </c>
      <c r="B1116" s="64">
        <v>160.78</v>
      </c>
      <c r="C1116" s="64">
        <v>0</v>
      </c>
      <c r="D1116" s="64">
        <v>0</v>
      </c>
      <c r="E1116" s="64">
        <v>0</v>
      </c>
      <c r="F1116" s="64">
        <v>0</v>
      </c>
      <c r="G1116" s="64">
        <v>0</v>
      </c>
      <c r="H1116" s="64">
        <v>0</v>
      </c>
      <c r="I1116" s="64">
        <v>0</v>
      </c>
      <c r="J1116" s="64">
        <v>0</v>
      </c>
      <c r="K1116" s="64">
        <v>0</v>
      </c>
      <c r="L1116" s="64">
        <v>0</v>
      </c>
      <c r="M1116" s="64">
        <v>0</v>
      </c>
      <c r="N1116" s="64">
        <v>0</v>
      </c>
      <c r="O1116" s="64">
        <v>0</v>
      </c>
      <c r="P1116" s="64">
        <v>35.18</v>
      </c>
      <c r="Q1116" s="64">
        <v>0</v>
      </c>
      <c r="R1116" s="64">
        <v>0</v>
      </c>
      <c r="S1116" s="64">
        <v>0</v>
      </c>
      <c r="T1116" s="64">
        <v>0</v>
      </c>
      <c r="U1116" s="64">
        <v>0</v>
      </c>
      <c r="V1116" s="64">
        <v>0</v>
      </c>
      <c r="W1116" s="64">
        <v>0.36</v>
      </c>
      <c r="X1116" s="64">
        <v>236.87</v>
      </c>
      <c r="Y1116" s="64">
        <v>435.84</v>
      </c>
    </row>
    <row r="1117" spans="1:25" x14ac:dyDescent="0.25">
      <c r="A1117" s="63">
        <v>23</v>
      </c>
      <c r="B1117" s="64">
        <v>377.73</v>
      </c>
      <c r="C1117" s="64">
        <v>282.98</v>
      </c>
      <c r="D1117" s="64">
        <v>0</v>
      </c>
      <c r="E1117" s="64">
        <v>0</v>
      </c>
      <c r="F1117" s="64">
        <v>15.44</v>
      </c>
      <c r="G1117" s="64">
        <v>0</v>
      </c>
      <c r="H1117" s="64">
        <v>0.79</v>
      </c>
      <c r="I1117" s="64">
        <v>0</v>
      </c>
      <c r="J1117" s="64">
        <v>0</v>
      </c>
      <c r="K1117" s="64">
        <v>0</v>
      </c>
      <c r="L1117" s="64">
        <v>0</v>
      </c>
      <c r="M1117" s="64">
        <v>0</v>
      </c>
      <c r="N1117" s="64">
        <v>0</v>
      </c>
      <c r="O1117" s="64">
        <v>0</v>
      </c>
      <c r="P1117" s="64">
        <v>0</v>
      </c>
      <c r="Q1117" s="64">
        <v>0</v>
      </c>
      <c r="R1117" s="64">
        <v>0</v>
      </c>
      <c r="S1117" s="64">
        <v>0</v>
      </c>
      <c r="T1117" s="64">
        <v>0</v>
      </c>
      <c r="U1117" s="64">
        <v>0</v>
      </c>
      <c r="V1117" s="64">
        <v>10.84</v>
      </c>
      <c r="W1117" s="64">
        <v>43.83</v>
      </c>
      <c r="X1117" s="64">
        <v>136</v>
      </c>
      <c r="Y1117" s="64">
        <v>470.46</v>
      </c>
    </row>
    <row r="1118" spans="1:25" x14ac:dyDescent="0.25">
      <c r="A1118" s="63">
        <v>24</v>
      </c>
      <c r="B1118" s="64">
        <v>248.58</v>
      </c>
      <c r="C1118" s="64">
        <v>39.53</v>
      </c>
      <c r="D1118" s="64">
        <v>162.06</v>
      </c>
      <c r="E1118" s="64">
        <v>58.07</v>
      </c>
      <c r="F1118" s="64">
        <v>31.67</v>
      </c>
      <c r="G1118" s="64">
        <v>19.37</v>
      </c>
      <c r="H1118" s="64">
        <v>0</v>
      </c>
      <c r="I1118" s="64">
        <v>0.01</v>
      </c>
      <c r="J1118" s="64">
        <v>0</v>
      </c>
      <c r="K1118" s="64">
        <v>84.18</v>
      </c>
      <c r="L1118" s="64">
        <v>0.03</v>
      </c>
      <c r="M1118" s="64">
        <v>0</v>
      </c>
      <c r="N1118" s="64">
        <v>0</v>
      </c>
      <c r="O1118" s="64">
        <v>84.05</v>
      </c>
      <c r="P1118" s="64">
        <v>66.97</v>
      </c>
      <c r="Q1118" s="64">
        <v>0</v>
      </c>
      <c r="R1118" s="64">
        <v>0</v>
      </c>
      <c r="S1118" s="64">
        <v>0.21</v>
      </c>
      <c r="T1118" s="64">
        <v>11.16</v>
      </c>
      <c r="U1118" s="64">
        <v>9.14</v>
      </c>
      <c r="V1118" s="64">
        <v>0</v>
      </c>
      <c r="W1118" s="64">
        <v>52.44</v>
      </c>
      <c r="X1118" s="64">
        <v>131.43</v>
      </c>
      <c r="Y1118" s="64">
        <v>434.02</v>
      </c>
    </row>
    <row r="1119" spans="1:25" x14ac:dyDescent="0.25">
      <c r="A1119" s="63">
        <v>25</v>
      </c>
      <c r="B1119" s="64">
        <v>70.09</v>
      </c>
      <c r="C1119" s="64">
        <v>10.42</v>
      </c>
      <c r="D1119" s="64">
        <v>0</v>
      </c>
      <c r="E1119" s="64">
        <v>0</v>
      </c>
      <c r="F1119" s="64">
        <v>0</v>
      </c>
      <c r="G1119" s="64">
        <v>0</v>
      </c>
      <c r="H1119" s="64">
        <v>0</v>
      </c>
      <c r="I1119" s="64">
        <v>0</v>
      </c>
      <c r="J1119" s="64">
        <v>0</v>
      </c>
      <c r="K1119" s="64">
        <v>0</v>
      </c>
      <c r="L1119" s="64">
        <v>0</v>
      </c>
      <c r="M1119" s="64">
        <v>0</v>
      </c>
      <c r="N1119" s="64">
        <v>0</v>
      </c>
      <c r="O1119" s="64">
        <v>0</v>
      </c>
      <c r="P1119" s="64">
        <v>0</v>
      </c>
      <c r="Q1119" s="64">
        <v>0</v>
      </c>
      <c r="R1119" s="64">
        <v>0</v>
      </c>
      <c r="S1119" s="64">
        <v>0</v>
      </c>
      <c r="T1119" s="64">
        <v>0</v>
      </c>
      <c r="U1119" s="64">
        <v>0</v>
      </c>
      <c r="V1119" s="64">
        <v>0</v>
      </c>
      <c r="W1119" s="64">
        <v>0</v>
      </c>
      <c r="X1119" s="64">
        <v>249.93</v>
      </c>
      <c r="Y1119" s="64">
        <v>0</v>
      </c>
    </row>
    <row r="1120" spans="1:25" x14ac:dyDescent="0.25">
      <c r="A1120" s="63">
        <v>26</v>
      </c>
      <c r="B1120" s="64">
        <v>6.38</v>
      </c>
      <c r="C1120" s="64">
        <v>0</v>
      </c>
      <c r="D1120" s="64">
        <v>0</v>
      </c>
      <c r="E1120" s="64">
        <v>0</v>
      </c>
      <c r="F1120" s="64">
        <v>0</v>
      </c>
      <c r="G1120" s="64">
        <v>0</v>
      </c>
      <c r="H1120" s="64">
        <v>0</v>
      </c>
      <c r="I1120" s="64">
        <v>0</v>
      </c>
      <c r="J1120" s="64">
        <v>0</v>
      </c>
      <c r="K1120" s="64">
        <v>0</v>
      </c>
      <c r="L1120" s="64">
        <v>0</v>
      </c>
      <c r="M1120" s="64">
        <v>0</v>
      </c>
      <c r="N1120" s="64">
        <v>0</v>
      </c>
      <c r="O1120" s="64">
        <v>3.98</v>
      </c>
      <c r="P1120" s="64">
        <v>19.420000000000002</v>
      </c>
      <c r="Q1120" s="64">
        <v>1.07</v>
      </c>
      <c r="R1120" s="64">
        <v>0</v>
      </c>
      <c r="S1120" s="64">
        <v>0</v>
      </c>
      <c r="T1120" s="64">
        <v>0</v>
      </c>
      <c r="U1120" s="64">
        <v>0</v>
      </c>
      <c r="V1120" s="64">
        <v>0</v>
      </c>
      <c r="W1120" s="64">
        <v>0</v>
      </c>
      <c r="X1120" s="64">
        <v>515.54</v>
      </c>
      <c r="Y1120" s="64">
        <v>508.92</v>
      </c>
    </row>
    <row r="1121" spans="1:129" x14ac:dyDescent="0.25">
      <c r="A1121" s="63">
        <v>27</v>
      </c>
      <c r="B1121" s="64">
        <v>169.39</v>
      </c>
      <c r="C1121" s="64">
        <v>0</v>
      </c>
      <c r="D1121" s="64">
        <v>0</v>
      </c>
      <c r="E1121" s="64">
        <v>0</v>
      </c>
      <c r="F1121" s="64">
        <v>0</v>
      </c>
      <c r="G1121" s="64">
        <v>0</v>
      </c>
      <c r="H1121" s="64">
        <v>0</v>
      </c>
      <c r="I1121" s="64">
        <v>0</v>
      </c>
      <c r="J1121" s="64">
        <v>0</v>
      </c>
      <c r="K1121" s="64">
        <v>0</v>
      </c>
      <c r="L1121" s="64">
        <v>0</v>
      </c>
      <c r="M1121" s="64">
        <v>0</v>
      </c>
      <c r="N1121" s="64">
        <v>0</v>
      </c>
      <c r="O1121" s="64">
        <v>0</v>
      </c>
      <c r="P1121" s="64">
        <v>0</v>
      </c>
      <c r="Q1121" s="64">
        <v>0</v>
      </c>
      <c r="R1121" s="64">
        <v>0</v>
      </c>
      <c r="S1121" s="64">
        <v>0</v>
      </c>
      <c r="T1121" s="64">
        <v>0</v>
      </c>
      <c r="U1121" s="64">
        <v>0</v>
      </c>
      <c r="V1121" s="64">
        <v>0</v>
      </c>
      <c r="W1121" s="64">
        <v>0</v>
      </c>
      <c r="X1121" s="64">
        <v>0</v>
      </c>
      <c r="Y1121" s="64">
        <v>25.39</v>
      </c>
    </row>
    <row r="1122" spans="1:129" x14ac:dyDescent="0.25">
      <c r="A1122" s="63">
        <v>28</v>
      </c>
      <c r="B1122" s="64">
        <v>188.26</v>
      </c>
      <c r="C1122" s="64">
        <v>7.57</v>
      </c>
      <c r="D1122" s="64">
        <v>0</v>
      </c>
      <c r="E1122" s="64">
        <v>0</v>
      </c>
      <c r="F1122" s="64">
        <v>0</v>
      </c>
      <c r="G1122" s="64">
        <v>0</v>
      </c>
      <c r="H1122" s="64">
        <v>0</v>
      </c>
      <c r="I1122" s="64">
        <v>0</v>
      </c>
      <c r="J1122" s="64">
        <v>0</v>
      </c>
      <c r="K1122" s="64">
        <v>0</v>
      </c>
      <c r="L1122" s="64">
        <v>0</v>
      </c>
      <c r="M1122" s="64">
        <v>0</v>
      </c>
      <c r="N1122" s="64">
        <v>0</v>
      </c>
      <c r="O1122" s="64">
        <v>0</v>
      </c>
      <c r="P1122" s="64">
        <v>0</v>
      </c>
      <c r="Q1122" s="64">
        <v>0</v>
      </c>
      <c r="R1122" s="64">
        <v>0</v>
      </c>
      <c r="S1122" s="64">
        <v>0</v>
      </c>
      <c r="T1122" s="64">
        <v>0</v>
      </c>
      <c r="U1122" s="64">
        <v>0</v>
      </c>
      <c r="V1122" s="64">
        <v>0</v>
      </c>
      <c r="W1122" s="64">
        <v>0</v>
      </c>
      <c r="X1122" s="64">
        <v>29.13</v>
      </c>
      <c r="Y1122" s="64">
        <v>175.66</v>
      </c>
    </row>
    <row r="1123" spans="1:129" x14ac:dyDescent="0.25">
      <c r="A1123" s="63">
        <v>29</v>
      </c>
      <c r="B1123" s="64">
        <v>0</v>
      </c>
      <c r="C1123" s="64">
        <v>0</v>
      </c>
      <c r="D1123" s="64">
        <v>0</v>
      </c>
      <c r="E1123" s="64">
        <v>0</v>
      </c>
      <c r="F1123" s="64">
        <v>0</v>
      </c>
      <c r="G1123" s="64">
        <v>0</v>
      </c>
      <c r="H1123" s="64">
        <v>0</v>
      </c>
      <c r="I1123" s="64">
        <v>0</v>
      </c>
      <c r="J1123" s="64">
        <v>0</v>
      </c>
      <c r="K1123" s="64">
        <v>0</v>
      </c>
      <c r="L1123" s="64">
        <v>0</v>
      </c>
      <c r="M1123" s="64">
        <v>0</v>
      </c>
      <c r="N1123" s="64">
        <v>0</v>
      </c>
      <c r="O1123" s="64">
        <v>0</v>
      </c>
      <c r="P1123" s="64">
        <v>0</v>
      </c>
      <c r="Q1123" s="64">
        <v>0</v>
      </c>
      <c r="R1123" s="64">
        <v>0</v>
      </c>
      <c r="S1123" s="64">
        <v>0</v>
      </c>
      <c r="T1123" s="64">
        <v>0</v>
      </c>
      <c r="U1123" s="64">
        <v>0</v>
      </c>
      <c r="V1123" s="64">
        <v>0</v>
      </c>
      <c r="W1123" s="64">
        <v>1.17</v>
      </c>
      <c r="X1123" s="64">
        <v>110.85</v>
      </c>
      <c r="Y1123" s="64">
        <v>57.44</v>
      </c>
    </row>
    <row r="1124" spans="1:129" x14ac:dyDescent="0.25">
      <c r="A1124" s="63">
        <v>30</v>
      </c>
      <c r="B1124" s="64">
        <v>13.68</v>
      </c>
      <c r="C1124" s="64">
        <v>0</v>
      </c>
      <c r="D1124" s="64">
        <v>0</v>
      </c>
      <c r="E1124" s="64">
        <v>0</v>
      </c>
      <c r="F1124" s="64">
        <v>0</v>
      </c>
      <c r="G1124" s="64">
        <v>0</v>
      </c>
      <c r="H1124" s="64">
        <v>0</v>
      </c>
      <c r="I1124" s="64">
        <v>0</v>
      </c>
      <c r="J1124" s="64">
        <v>0</v>
      </c>
      <c r="K1124" s="64">
        <v>0</v>
      </c>
      <c r="L1124" s="64">
        <v>0</v>
      </c>
      <c r="M1124" s="64">
        <v>0</v>
      </c>
      <c r="N1124" s="64">
        <v>0</v>
      </c>
      <c r="O1124" s="64">
        <v>0</v>
      </c>
      <c r="P1124" s="64">
        <v>0</v>
      </c>
      <c r="Q1124" s="64">
        <v>0</v>
      </c>
      <c r="R1124" s="64">
        <v>0</v>
      </c>
      <c r="S1124" s="64">
        <v>0</v>
      </c>
      <c r="T1124" s="64">
        <v>0</v>
      </c>
      <c r="U1124" s="64">
        <v>0</v>
      </c>
      <c r="V1124" s="64">
        <v>0</v>
      </c>
      <c r="W1124" s="64">
        <v>0</v>
      </c>
      <c r="X1124" s="64">
        <v>0</v>
      </c>
      <c r="Y1124" s="64">
        <v>0</v>
      </c>
    </row>
    <row r="1125" spans="1:129" x14ac:dyDescent="0.25">
      <c r="A1125" s="63">
        <v>31</v>
      </c>
      <c r="B1125" s="64">
        <v>0</v>
      </c>
      <c r="C1125" s="64">
        <v>0</v>
      </c>
      <c r="D1125" s="64">
        <v>0</v>
      </c>
      <c r="E1125" s="64">
        <v>0</v>
      </c>
      <c r="F1125" s="64">
        <v>0</v>
      </c>
      <c r="G1125" s="64">
        <v>0</v>
      </c>
      <c r="H1125" s="64">
        <v>0</v>
      </c>
      <c r="I1125" s="64">
        <v>0</v>
      </c>
      <c r="J1125" s="64">
        <v>0</v>
      </c>
      <c r="K1125" s="64">
        <v>0</v>
      </c>
      <c r="L1125" s="64">
        <v>0</v>
      </c>
      <c r="M1125" s="64">
        <v>0</v>
      </c>
      <c r="N1125" s="64">
        <v>0</v>
      </c>
      <c r="O1125" s="64">
        <v>0</v>
      </c>
      <c r="P1125" s="64">
        <v>0</v>
      </c>
      <c r="Q1125" s="64">
        <v>0</v>
      </c>
      <c r="R1125" s="64">
        <v>0</v>
      </c>
      <c r="S1125" s="64">
        <v>0</v>
      </c>
      <c r="T1125" s="64">
        <v>0</v>
      </c>
      <c r="U1125" s="64">
        <v>0</v>
      </c>
      <c r="V1125" s="64">
        <v>0</v>
      </c>
      <c r="W1125" s="64">
        <v>0</v>
      </c>
      <c r="X1125" s="64">
        <v>1.08</v>
      </c>
      <c r="Y1125" s="64">
        <v>68.489999999999995</v>
      </c>
    </row>
    <row r="1126" spans="1:129" s="98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7"/>
      <c r="AV1126" s="97"/>
      <c r="AW1126" s="97"/>
      <c r="AX1126" s="97"/>
      <c r="AY1126" s="97"/>
      <c r="AZ1126" s="97"/>
      <c r="BA1126" s="97"/>
      <c r="BB1126" s="97"/>
      <c r="BC1126" s="97"/>
      <c r="BD1126" s="97"/>
      <c r="BE1126" s="97"/>
      <c r="BF1126" s="97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7"/>
      <c r="BS1126" s="97"/>
      <c r="BT1126" s="97"/>
      <c r="BU1126" s="97"/>
      <c r="BV1126" s="97"/>
      <c r="BW1126" s="97"/>
      <c r="BX1126" s="97"/>
      <c r="BY1126" s="97"/>
      <c r="BZ1126" s="97"/>
      <c r="CA1126" s="97"/>
      <c r="CB1126" s="97"/>
      <c r="CC1126" s="97"/>
      <c r="CD1126" s="97"/>
      <c r="CE1126" s="97"/>
      <c r="CF1126" s="97"/>
      <c r="CG1126" s="97"/>
      <c r="CH1126" s="97"/>
      <c r="CI1126" s="97"/>
      <c r="CJ1126" s="97"/>
      <c r="CK1126" s="97"/>
      <c r="CL1126" s="97"/>
      <c r="CM1126" s="97"/>
      <c r="CN1126" s="97"/>
      <c r="CO1126" s="97"/>
      <c r="CP1126" s="97"/>
      <c r="CQ1126" s="97"/>
      <c r="CR1126" s="97"/>
      <c r="CS1126" s="97"/>
      <c r="CT1126" s="97"/>
      <c r="CU1126" s="97"/>
      <c r="CV1126" s="97"/>
      <c r="CW1126" s="97"/>
      <c r="CX1126" s="97"/>
      <c r="CY1126" s="97"/>
      <c r="CZ1126" s="97"/>
      <c r="DA1126" s="97"/>
      <c r="DB1126" s="97"/>
      <c r="DC1126" s="97"/>
      <c r="DD1126" s="97"/>
      <c r="DE1126" s="97"/>
      <c r="DF1126" s="97"/>
      <c r="DG1126" s="97"/>
      <c r="DH1126" s="97"/>
      <c r="DI1126" s="97"/>
      <c r="DJ1126" s="97"/>
      <c r="DK1126" s="97"/>
      <c r="DL1126" s="97"/>
      <c r="DM1126" s="97"/>
      <c r="DN1126" s="97"/>
      <c r="DO1126" s="97"/>
      <c r="DP1126" s="97"/>
      <c r="DQ1126" s="97"/>
      <c r="DR1126" s="97"/>
      <c r="DS1126" s="97"/>
      <c r="DT1126" s="97"/>
      <c r="DU1126" s="97"/>
      <c r="DV1126" s="97"/>
      <c r="DW1126" s="97"/>
      <c r="DX1126" s="97"/>
      <c r="DY1126" s="97"/>
    </row>
    <row r="1127" spans="1:129" s="98" customFormat="1" ht="15.75" customHeight="1" x14ac:dyDescent="0.25">
      <c r="B1127" s="104" t="s">
        <v>125</v>
      </c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  <c r="R1127" s="100">
        <v>15</v>
      </c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</row>
    <row r="1128" spans="1:129" s="98" customFormat="1" ht="15.75" customHeight="1" x14ac:dyDescent="0.25">
      <c r="B1128" s="104" t="s">
        <v>126</v>
      </c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  <c r="R1128" s="100">
        <v>211.89</v>
      </c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  <c r="DN1128" s="11"/>
      <c r="DO1128" s="11"/>
      <c r="DP1128" s="11"/>
      <c r="DQ1128" s="11"/>
      <c r="DR1128" s="11"/>
      <c r="DS1128" s="11"/>
      <c r="DT1128" s="11"/>
      <c r="DU1128" s="11"/>
      <c r="DV1128" s="11"/>
      <c r="DW1128" s="11"/>
      <c r="DX1128" s="11"/>
      <c r="DY1128" s="11"/>
    </row>
    <row r="1130" spans="1:129" ht="15.75" thickBot="1" x14ac:dyDescent="0.3">
      <c r="B1130" s="59" t="s">
        <v>111</v>
      </c>
      <c r="N1130" s="105">
        <v>812068.14</v>
      </c>
    </row>
    <row r="1132" spans="1:129" x14ac:dyDescent="0.25">
      <c r="B1132" s="59" t="s">
        <v>116</v>
      </c>
    </row>
    <row r="1134" spans="1:129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 t="s">
        <v>18</v>
      </c>
      <c r="O1134" s="106"/>
      <c r="P1134" s="106"/>
      <c r="Q1134" s="106"/>
      <c r="R1134" s="106"/>
    </row>
    <row r="1135" spans="1:129" x14ac:dyDescent="0.25">
      <c r="A1135" s="98"/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7" t="s">
        <v>19</v>
      </c>
      <c r="O1135" s="107" t="s">
        <v>117</v>
      </c>
      <c r="P1135" s="107" t="s">
        <v>20</v>
      </c>
      <c r="Q1135" s="107" t="s">
        <v>21</v>
      </c>
      <c r="R1135" s="107" t="s">
        <v>22</v>
      </c>
    </row>
    <row r="1136" spans="1:129" x14ac:dyDescent="0.25">
      <c r="A1136" s="32"/>
      <c r="B1136" s="108" t="s">
        <v>118</v>
      </c>
      <c r="C1136" s="108"/>
      <c r="D1136" s="108"/>
      <c r="E1136" s="108"/>
      <c r="F1136" s="108"/>
      <c r="G1136" s="108"/>
      <c r="H1136" s="108"/>
      <c r="I1136" s="108"/>
      <c r="J1136" s="108"/>
      <c r="K1136" s="108"/>
      <c r="L1136" s="108"/>
      <c r="M1136" s="108"/>
      <c r="N1136" s="64">
        <v>569903.06000000006</v>
      </c>
      <c r="O1136" s="80">
        <f>N1136</f>
        <v>569903.06000000006</v>
      </c>
      <c r="P1136" s="64">
        <v>1149695.92</v>
      </c>
      <c r="Q1136" s="64">
        <v>1471813.61</v>
      </c>
      <c r="R1136" s="64">
        <v>1092686.82</v>
      </c>
    </row>
    <row r="1138" spans="2:14" x14ac:dyDescent="0.25">
      <c r="B1138" s="59" t="s">
        <v>119</v>
      </c>
    </row>
    <row r="1140" spans="2:14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9" t="str">
        <f>N537</f>
        <v>с 01.05.2023</v>
      </c>
    </row>
    <row r="1141" spans="2:14" ht="31.5" customHeight="1" x14ac:dyDescent="0.25">
      <c r="B1141" s="110" t="str">
        <f>B538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  <c r="M1141" s="111"/>
      <c r="N1141" s="64">
        <v>256086.62</v>
      </c>
    </row>
  </sheetData>
  <mergeCells count="182"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A9:Y9"/>
    <mergeCell ref="A10:Y10"/>
    <mergeCell ref="A11:Y11"/>
    <mergeCell ref="A12:Y12"/>
    <mergeCell ref="A14:Y14"/>
    <mergeCell ref="B15:O15"/>
    <mergeCell ref="Q15:T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topLeftCell="A22" zoomScale="90" zoomScaleNormal="82" zoomScaleSheetLayoutView="90" workbookViewId="0">
      <selection activeCell="S25" sqref="S25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130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">
        <v>145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133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1754.73</v>
      </c>
      <c r="C22" s="64">
        <v>1744.53</v>
      </c>
      <c r="D22" s="64">
        <v>1748.01</v>
      </c>
      <c r="E22" s="64">
        <v>1752.54</v>
      </c>
      <c r="F22" s="64">
        <v>1755</v>
      </c>
      <c r="G22" s="64">
        <v>1788.74</v>
      </c>
      <c r="H22" s="64">
        <v>1806.07</v>
      </c>
      <c r="I22" s="64">
        <v>1938.92</v>
      </c>
      <c r="J22" s="64">
        <v>2007.9</v>
      </c>
      <c r="K22" s="64">
        <v>1999.23</v>
      </c>
      <c r="L22" s="64">
        <v>1999</v>
      </c>
      <c r="M22" s="64">
        <v>2000.33</v>
      </c>
      <c r="N22" s="64">
        <v>2000.69</v>
      </c>
      <c r="O22" s="64">
        <v>1998.9</v>
      </c>
      <c r="P22" s="64">
        <v>1997.68</v>
      </c>
      <c r="Q22" s="64">
        <v>2000.32</v>
      </c>
      <c r="R22" s="64">
        <v>1999.01</v>
      </c>
      <c r="S22" s="64">
        <v>1941.58</v>
      </c>
      <c r="T22" s="64">
        <v>2001.72</v>
      </c>
      <c r="U22" s="64">
        <v>2003.76</v>
      </c>
      <c r="V22" s="64">
        <v>1882.09</v>
      </c>
      <c r="W22" s="64">
        <v>1891.01</v>
      </c>
      <c r="X22" s="64">
        <v>1796.9</v>
      </c>
      <c r="Y22" s="64">
        <v>1764</v>
      </c>
    </row>
    <row r="23" spans="1:25" x14ac:dyDescent="0.25">
      <c r="A23" s="113">
        <v>2</v>
      </c>
      <c r="B23" s="64">
        <v>1632.07</v>
      </c>
      <c r="C23" s="64">
        <v>1580.1</v>
      </c>
      <c r="D23" s="64">
        <v>1579.08</v>
      </c>
      <c r="E23" s="64">
        <v>1620.77</v>
      </c>
      <c r="F23" s="64">
        <v>1604.87</v>
      </c>
      <c r="G23" s="64">
        <v>1676.45</v>
      </c>
      <c r="H23" s="64">
        <v>1683.99</v>
      </c>
      <c r="I23" s="64">
        <v>1683.17</v>
      </c>
      <c r="J23" s="64">
        <v>1699.34</v>
      </c>
      <c r="K23" s="64">
        <v>1697.81</v>
      </c>
      <c r="L23" s="64">
        <v>1698.39</v>
      </c>
      <c r="M23" s="64">
        <v>1695.01</v>
      </c>
      <c r="N23" s="64">
        <v>1749.39</v>
      </c>
      <c r="O23" s="64">
        <v>1755.82</v>
      </c>
      <c r="P23" s="64">
        <v>1705.04</v>
      </c>
      <c r="Q23" s="64">
        <v>1697.24</v>
      </c>
      <c r="R23" s="64">
        <v>1696.86</v>
      </c>
      <c r="S23" s="64">
        <v>1705.34</v>
      </c>
      <c r="T23" s="64">
        <v>1706.88</v>
      </c>
      <c r="U23" s="64">
        <v>1699.71</v>
      </c>
      <c r="V23" s="64">
        <v>1627.28</v>
      </c>
      <c r="W23" s="64">
        <v>1628.82</v>
      </c>
      <c r="X23" s="64">
        <v>1631.24</v>
      </c>
      <c r="Y23" s="64">
        <v>1533.15</v>
      </c>
    </row>
    <row r="24" spans="1:25" x14ac:dyDescent="0.25">
      <c r="A24" s="113">
        <v>3</v>
      </c>
      <c r="B24" s="64">
        <v>1516.46</v>
      </c>
      <c r="C24" s="64">
        <v>1445.9</v>
      </c>
      <c r="D24" s="64">
        <v>1519.93</v>
      </c>
      <c r="E24" s="64">
        <v>1560.78</v>
      </c>
      <c r="F24" s="64">
        <v>1542.49</v>
      </c>
      <c r="G24" s="64">
        <v>1594.29</v>
      </c>
      <c r="H24" s="64">
        <v>1624.23</v>
      </c>
      <c r="I24" s="64">
        <v>1656.23</v>
      </c>
      <c r="J24" s="64">
        <v>1676.51</v>
      </c>
      <c r="K24" s="64">
        <v>1681.84</v>
      </c>
      <c r="L24" s="64">
        <v>1741.77</v>
      </c>
      <c r="M24" s="64">
        <v>1685.79</v>
      </c>
      <c r="N24" s="64">
        <v>1683.32</v>
      </c>
      <c r="O24" s="64">
        <v>1695.1</v>
      </c>
      <c r="P24" s="64">
        <v>1696.29</v>
      </c>
      <c r="Q24" s="64">
        <v>1692.06</v>
      </c>
      <c r="R24" s="64">
        <v>1735.84</v>
      </c>
      <c r="S24" s="64">
        <v>1777.89</v>
      </c>
      <c r="T24" s="64">
        <v>1710.15</v>
      </c>
      <c r="U24" s="64">
        <v>1709.9</v>
      </c>
      <c r="V24" s="64">
        <v>1658.89</v>
      </c>
      <c r="W24" s="64">
        <v>1654.01</v>
      </c>
      <c r="X24" s="64">
        <v>1605.08</v>
      </c>
      <c r="Y24" s="64">
        <v>1565.9</v>
      </c>
    </row>
    <row r="25" spans="1:25" x14ac:dyDescent="0.25">
      <c r="A25" s="113">
        <v>4</v>
      </c>
      <c r="B25" s="64">
        <v>1481.68</v>
      </c>
      <c r="C25" s="64">
        <v>1465.08</v>
      </c>
      <c r="D25" s="64">
        <v>1498.52</v>
      </c>
      <c r="E25" s="64">
        <v>1521.42</v>
      </c>
      <c r="F25" s="64">
        <v>1527.5</v>
      </c>
      <c r="G25" s="64">
        <v>1570.06</v>
      </c>
      <c r="H25" s="64">
        <v>1610.88</v>
      </c>
      <c r="I25" s="64">
        <v>1640.06</v>
      </c>
      <c r="J25" s="64">
        <v>1648</v>
      </c>
      <c r="K25" s="64">
        <v>1663.9</v>
      </c>
      <c r="L25" s="64">
        <v>1664.43</v>
      </c>
      <c r="M25" s="64">
        <v>1662.75</v>
      </c>
      <c r="N25" s="64">
        <v>1657.32</v>
      </c>
      <c r="O25" s="64">
        <v>1662.73</v>
      </c>
      <c r="P25" s="64">
        <v>1663.82</v>
      </c>
      <c r="Q25" s="64">
        <v>1660.26</v>
      </c>
      <c r="R25" s="64">
        <v>1665.24</v>
      </c>
      <c r="S25" s="64">
        <v>1676.76</v>
      </c>
      <c r="T25" s="64">
        <v>1709.34</v>
      </c>
      <c r="U25" s="64">
        <v>1651.66</v>
      </c>
      <c r="V25" s="64">
        <v>1629.26</v>
      </c>
      <c r="W25" s="64">
        <v>1636.27</v>
      </c>
      <c r="X25" s="64">
        <v>1566.57</v>
      </c>
      <c r="Y25" s="64">
        <v>1567.99</v>
      </c>
    </row>
    <row r="26" spans="1:25" x14ac:dyDescent="0.25">
      <c r="A26" s="113">
        <v>5</v>
      </c>
      <c r="B26" s="64">
        <v>1626.4</v>
      </c>
      <c r="C26" s="64">
        <v>1581.5</v>
      </c>
      <c r="D26" s="64">
        <v>1592.58</v>
      </c>
      <c r="E26" s="64">
        <v>1614.44</v>
      </c>
      <c r="F26" s="64">
        <v>1609.7</v>
      </c>
      <c r="G26" s="64">
        <v>1677.7</v>
      </c>
      <c r="H26" s="64">
        <v>1677.93</v>
      </c>
      <c r="I26" s="64">
        <v>1705.92</v>
      </c>
      <c r="J26" s="64">
        <v>1725.69</v>
      </c>
      <c r="K26" s="64">
        <v>1726</v>
      </c>
      <c r="L26" s="64">
        <v>1723.91</v>
      </c>
      <c r="M26" s="64">
        <v>1722.13</v>
      </c>
      <c r="N26" s="64">
        <v>1705.69</v>
      </c>
      <c r="O26" s="64">
        <v>1707.11</v>
      </c>
      <c r="P26" s="64">
        <v>1717.88</v>
      </c>
      <c r="Q26" s="64">
        <v>1711.14</v>
      </c>
      <c r="R26" s="64">
        <v>1710.04</v>
      </c>
      <c r="S26" s="64">
        <v>1745.3</v>
      </c>
      <c r="T26" s="64">
        <v>1733.89</v>
      </c>
      <c r="U26" s="64">
        <v>1731.75</v>
      </c>
      <c r="V26" s="64">
        <v>1720.84</v>
      </c>
      <c r="W26" s="64">
        <v>1720.27</v>
      </c>
      <c r="X26" s="64">
        <v>1671.61</v>
      </c>
      <c r="Y26" s="64">
        <v>1653.32</v>
      </c>
    </row>
    <row r="27" spans="1:25" x14ac:dyDescent="0.25">
      <c r="A27" s="113">
        <v>6</v>
      </c>
      <c r="B27" s="64">
        <v>1788.69</v>
      </c>
      <c r="C27" s="64">
        <v>1798.78</v>
      </c>
      <c r="D27" s="64">
        <v>1808.67</v>
      </c>
      <c r="E27" s="64">
        <v>1812.38</v>
      </c>
      <c r="F27" s="64">
        <v>1788.48</v>
      </c>
      <c r="G27" s="64">
        <v>1804.87</v>
      </c>
      <c r="H27" s="64">
        <v>1802.85</v>
      </c>
      <c r="I27" s="64">
        <v>1811.27</v>
      </c>
      <c r="J27" s="64">
        <v>1904.36</v>
      </c>
      <c r="K27" s="64">
        <v>1893.28</v>
      </c>
      <c r="L27" s="64">
        <v>1887.32</v>
      </c>
      <c r="M27" s="64">
        <v>1881.33</v>
      </c>
      <c r="N27" s="64">
        <v>1892.06</v>
      </c>
      <c r="O27" s="64">
        <v>1894.53</v>
      </c>
      <c r="P27" s="64">
        <v>1894.9</v>
      </c>
      <c r="Q27" s="64">
        <v>1890.43</v>
      </c>
      <c r="R27" s="64">
        <v>1897.28</v>
      </c>
      <c r="S27" s="64">
        <v>1912.21</v>
      </c>
      <c r="T27" s="64">
        <v>1996.23</v>
      </c>
      <c r="U27" s="64">
        <v>1998.23</v>
      </c>
      <c r="V27" s="64">
        <v>1920.31</v>
      </c>
      <c r="W27" s="64">
        <v>1855.07</v>
      </c>
      <c r="X27" s="64">
        <v>1817.56</v>
      </c>
      <c r="Y27" s="64">
        <v>1794.5</v>
      </c>
    </row>
    <row r="28" spans="1:25" x14ac:dyDescent="0.25">
      <c r="A28" s="113">
        <v>7</v>
      </c>
      <c r="B28" s="64">
        <v>1681.77</v>
      </c>
      <c r="C28" s="64">
        <v>1624.27</v>
      </c>
      <c r="D28" s="64">
        <v>1615.41</v>
      </c>
      <c r="E28" s="64">
        <v>1622.06</v>
      </c>
      <c r="F28" s="64">
        <v>1601.92</v>
      </c>
      <c r="G28" s="64">
        <v>1646.85</v>
      </c>
      <c r="H28" s="64">
        <v>1639.59</v>
      </c>
      <c r="I28" s="64">
        <v>1705.14</v>
      </c>
      <c r="J28" s="64">
        <v>1716.7</v>
      </c>
      <c r="K28" s="64">
        <v>1696.94</v>
      </c>
      <c r="L28" s="64">
        <v>1696.4</v>
      </c>
      <c r="M28" s="64">
        <v>1697.19</v>
      </c>
      <c r="N28" s="64">
        <v>1698.83</v>
      </c>
      <c r="O28" s="64">
        <v>1736.35</v>
      </c>
      <c r="P28" s="64">
        <v>1738.69</v>
      </c>
      <c r="Q28" s="64">
        <v>1719.63</v>
      </c>
      <c r="R28" s="64">
        <v>1720.43</v>
      </c>
      <c r="S28" s="64">
        <v>1757.92</v>
      </c>
      <c r="T28" s="64">
        <v>1739.3</v>
      </c>
      <c r="U28" s="64">
        <v>1750.83</v>
      </c>
      <c r="V28" s="64">
        <v>1739.54</v>
      </c>
      <c r="W28" s="64">
        <v>1720.66</v>
      </c>
      <c r="X28" s="64">
        <v>1689.17</v>
      </c>
      <c r="Y28" s="64">
        <v>1667.36</v>
      </c>
    </row>
    <row r="29" spans="1:25" x14ac:dyDescent="0.25">
      <c r="A29" s="113">
        <v>8</v>
      </c>
      <c r="B29" s="64">
        <v>1650.12</v>
      </c>
      <c r="C29" s="64">
        <v>1652.28</v>
      </c>
      <c r="D29" s="64">
        <v>1620.16</v>
      </c>
      <c r="E29" s="64">
        <v>1643.92</v>
      </c>
      <c r="F29" s="64">
        <v>1619.19</v>
      </c>
      <c r="G29" s="64">
        <v>1667.12</v>
      </c>
      <c r="H29" s="64">
        <v>1699.61</v>
      </c>
      <c r="I29" s="64">
        <v>1737.29</v>
      </c>
      <c r="J29" s="64">
        <v>1726.05</v>
      </c>
      <c r="K29" s="64">
        <v>1738.28</v>
      </c>
      <c r="L29" s="64">
        <v>1738.77</v>
      </c>
      <c r="M29" s="64">
        <v>1736.19</v>
      </c>
      <c r="N29" s="64">
        <v>1726.65</v>
      </c>
      <c r="O29" s="64">
        <v>1750.16</v>
      </c>
      <c r="P29" s="64">
        <v>1750.84</v>
      </c>
      <c r="Q29" s="64">
        <v>1745.53</v>
      </c>
      <c r="R29" s="64">
        <v>1751.64</v>
      </c>
      <c r="S29" s="64">
        <v>1732.48</v>
      </c>
      <c r="T29" s="64">
        <v>1764.22</v>
      </c>
      <c r="U29" s="64">
        <v>1713.35</v>
      </c>
      <c r="V29" s="64">
        <v>1729.21</v>
      </c>
      <c r="W29" s="64">
        <v>1720.87</v>
      </c>
      <c r="X29" s="64">
        <v>1728.05</v>
      </c>
      <c r="Y29" s="64">
        <v>1669.26</v>
      </c>
    </row>
    <row r="30" spans="1:25" x14ac:dyDescent="0.25">
      <c r="A30" s="113">
        <v>9</v>
      </c>
      <c r="B30" s="64">
        <v>1759.32</v>
      </c>
      <c r="C30" s="64">
        <v>1748.73</v>
      </c>
      <c r="D30" s="64">
        <v>1743.95</v>
      </c>
      <c r="E30" s="64">
        <v>1693.93</v>
      </c>
      <c r="F30" s="64">
        <v>1724.55</v>
      </c>
      <c r="G30" s="64">
        <v>1765.17</v>
      </c>
      <c r="H30" s="64">
        <v>1778.09</v>
      </c>
      <c r="I30" s="64">
        <v>1768</v>
      </c>
      <c r="J30" s="64">
        <v>1940.7</v>
      </c>
      <c r="K30" s="64">
        <v>1836.49</v>
      </c>
      <c r="L30" s="64">
        <v>1874.53</v>
      </c>
      <c r="M30" s="64">
        <v>1831.14</v>
      </c>
      <c r="N30" s="64">
        <v>1819.79</v>
      </c>
      <c r="O30" s="64">
        <v>1878.73</v>
      </c>
      <c r="P30" s="64">
        <v>1879.45</v>
      </c>
      <c r="Q30" s="64">
        <v>1878.89</v>
      </c>
      <c r="R30" s="64">
        <v>1848.04</v>
      </c>
      <c r="S30" s="64">
        <v>1903.32</v>
      </c>
      <c r="T30" s="64">
        <v>1887.45</v>
      </c>
      <c r="U30" s="64">
        <v>1861.16</v>
      </c>
      <c r="V30" s="64">
        <v>1892.7</v>
      </c>
      <c r="W30" s="64">
        <v>1838.94</v>
      </c>
      <c r="X30" s="64">
        <v>1811.09</v>
      </c>
      <c r="Y30" s="64">
        <v>1750.77</v>
      </c>
    </row>
    <row r="31" spans="1:25" x14ac:dyDescent="0.25">
      <c r="A31" s="113">
        <v>10</v>
      </c>
      <c r="B31" s="64">
        <v>1603.41</v>
      </c>
      <c r="C31" s="64">
        <v>1621.86</v>
      </c>
      <c r="D31" s="64">
        <v>1548.36</v>
      </c>
      <c r="E31" s="64">
        <v>1613.11</v>
      </c>
      <c r="F31" s="64">
        <v>1636.29</v>
      </c>
      <c r="G31" s="64">
        <v>1658.67</v>
      </c>
      <c r="H31" s="64">
        <v>1674.78</v>
      </c>
      <c r="I31" s="64">
        <v>1645.6</v>
      </c>
      <c r="J31" s="64">
        <v>1689.25</v>
      </c>
      <c r="K31" s="64">
        <v>1687.89</v>
      </c>
      <c r="L31" s="64">
        <v>1678.34</v>
      </c>
      <c r="M31" s="64">
        <v>1686.14</v>
      </c>
      <c r="N31" s="64">
        <v>1728.18</v>
      </c>
      <c r="O31" s="64">
        <v>1736.02</v>
      </c>
      <c r="P31" s="64">
        <v>1715.78</v>
      </c>
      <c r="Q31" s="64">
        <v>1685.4</v>
      </c>
      <c r="R31" s="64">
        <v>1704</v>
      </c>
      <c r="S31" s="64">
        <v>1761.76</v>
      </c>
      <c r="T31" s="64">
        <v>1689.39</v>
      </c>
      <c r="U31" s="64">
        <v>1674.73</v>
      </c>
      <c r="V31" s="64">
        <v>1660.7</v>
      </c>
      <c r="W31" s="64">
        <v>1662.46</v>
      </c>
      <c r="X31" s="64">
        <v>1590.97</v>
      </c>
      <c r="Y31" s="64">
        <v>1576.17</v>
      </c>
    </row>
    <row r="32" spans="1:25" x14ac:dyDescent="0.25">
      <c r="A32" s="113">
        <v>11</v>
      </c>
      <c r="B32" s="64">
        <v>1388.62</v>
      </c>
      <c r="C32" s="64">
        <v>1387.71</v>
      </c>
      <c r="D32" s="64">
        <v>1439.51</v>
      </c>
      <c r="E32" s="64">
        <v>1437.3</v>
      </c>
      <c r="F32" s="64">
        <v>1408.18</v>
      </c>
      <c r="G32" s="64">
        <v>1438.03</v>
      </c>
      <c r="H32" s="64">
        <v>1484.26</v>
      </c>
      <c r="I32" s="64">
        <v>1501.23</v>
      </c>
      <c r="J32" s="64">
        <v>1539.47</v>
      </c>
      <c r="K32" s="64">
        <v>1536.14</v>
      </c>
      <c r="L32" s="64">
        <v>1536.89</v>
      </c>
      <c r="M32" s="64">
        <v>1530.56</v>
      </c>
      <c r="N32" s="64">
        <v>1527.34</v>
      </c>
      <c r="O32" s="64">
        <v>1528.41</v>
      </c>
      <c r="P32" s="64">
        <v>1505.95</v>
      </c>
      <c r="Q32" s="64">
        <v>1496.32</v>
      </c>
      <c r="R32" s="64">
        <v>1501.04</v>
      </c>
      <c r="S32" s="64">
        <v>1519.41</v>
      </c>
      <c r="T32" s="64">
        <v>1557.74</v>
      </c>
      <c r="U32" s="64">
        <v>1563.13</v>
      </c>
      <c r="V32" s="64">
        <v>1530.26</v>
      </c>
      <c r="W32" s="64">
        <v>1520.62</v>
      </c>
      <c r="X32" s="64">
        <v>1509.04</v>
      </c>
      <c r="Y32" s="64">
        <v>1455.76</v>
      </c>
    </row>
    <row r="33" spans="1:25" x14ac:dyDescent="0.25">
      <c r="A33" s="113">
        <v>12</v>
      </c>
      <c r="B33" s="64">
        <v>1491.69</v>
      </c>
      <c r="C33" s="64">
        <v>1506.83</v>
      </c>
      <c r="D33" s="64">
        <v>1554.73</v>
      </c>
      <c r="E33" s="64">
        <v>1519.26</v>
      </c>
      <c r="F33" s="64">
        <v>1482.46</v>
      </c>
      <c r="G33" s="64">
        <v>1507.23</v>
      </c>
      <c r="H33" s="64">
        <v>1564.74</v>
      </c>
      <c r="I33" s="64">
        <v>1579.35</v>
      </c>
      <c r="J33" s="64">
        <v>1597.86</v>
      </c>
      <c r="K33" s="64">
        <v>1609.83</v>
      </c>
      <c r="L33" s="64">
        <v>1624.05</v>
      </c>
      <c r="M33" s="64">
        <v>1622.62</v>
      </c>
      <c r="N33" s="64">
        <v>1619.48</v>
      </c>
      <c r="O33" s="64">
        <v>1620.24</v>
      </c>
      <c r="P33" s="64">
        <v>1620.62</v>
      </c>
      <c r="Q33" s="64">
        <v>1604.63</v>
      </c>
      <c r="R33" s="64">
        <v>1606.69</v>
      </c>
      <c r="S33" s="64">
        <v>1606.28</v>
      </c>
      <c r="T33" s="64">
        <v>1609.88</v>
      </c>
      <c r="U33" s="64">
        <v>1625.18</v>
      </c>
      <c r="V33" s="64">
        <v>1649.72</v>
      </c>
      <c r="W33" s="64">
        <v>1633.32</v>
      </c>
      <c r="X33" s="64">
        <v>1608.71</v>
      </c>
      <c r="Y33" s="64">
        <v>1593.23</v>
      </c>
    </row>
    <row r="34" spans="1:25" x14ac:dyDescent="0.25">
      <c r="A34" s="113">
        <v>13</v>
      </c>
      <c r="B34" s="64">
        <v>1640.79</v>
      </c>
      <c r="C34" s="64">
        <v>1614.22</v>
      </c>
      <c r="D34" s="64">
        <v>1630.49</v>
      </c>
      <c r="E34" s="64">
        <v>1581.81</v>
      </c>
      <c r="F34" s="64">
        <v>1623.78</v>
      </c>
      <c r="G34" s="64">
        <v>1643.55</v>
      </c>
      <c r="H34" s="64">
        <v>1643.91</v>
      </c>
      <c r="I34" s="64">
        <v>1664.36</v>
      </c>
      <c r="J34" s="64">
        <v>1680.5</v>
      </c>
      <c r="K34" s="64">
        <v>1715.05</v>
      </c>
      <c r="L34" s="64">
        <v>1713.76</v>
      </c>
      <c r="M34" s="64">
        <v>1705.12</v>
      </c>
      <c r="N34" s="64">
        <v>1704.27</v>
      </c>
      <c r="O34" s="64">
        <v>1705.5</v>
      </c>
      <c r="P34" s="64">
        <v>1712.31</v>
      </c>
      <c r="Q34" s="64">
        <v>1703.13</v>
      </c>
      <c r="R34" s="64">
        <v>1703.02</v>
      </c>
      <c r="S34" s="64">
        <v>1699.47</v>
      </c>
      <c r="T34" s="64">
        <v>1692.62</v>
      </c>
      <c r="U34" s="64">
        <v>1661.97</v>
      </c>
      <c r="V34" s="64">
        <v>1642.74</v>
      </c>
      <c r="W34" s="64">
        <v>1667.66</v>
      </c>
      <c r="X34" s="64">
        <v>1639.58</v>
      </c>
      <c r="Y34" s="64">
        <v>1629.05</v>
      </c>
    </row>
    <row r="35" spans="1:25" x14ac:dyDescent="0.25">
      <c r="A35" s="113">
        <v>14</v>
      </c>
      <c r="B35" s="64">
        <v>1553.26</v>
      </c>
      <c r="C35" s="64">
        <v>1539.16</v>
      </c>
      <c r="D35" s="64">
        <v>1546.3</v>
      </c>
      <c r="E35" s="64">
        <v>1304.8599999999999</v>
      </c>
      <c r="F35" s="64">
        <v>1540.7</v>
      </c>
      <c r="G35" s="64">
        <v>1581.89</v>
      </c>
      <c r="H35" s="64">
        <v>1592.58</v>
      </c>
      <c r="I35" s="64">
        <v>1587.52</v>
      </c>
      <c r="J35" s="64">
        <v>1611.36</v>
      </c>
      <c r="K35" s="64">
        <v>1623.26</v>
      </c>
      <c r="L35" s="64">
        <v>1624.9</v>
      </c>
      <c r="M35" s="64">
        <v>1628.4</v>
      </c>
      <c r="N35" s="64">
        <v>1628.1</v>
      </c>
      <c r="O35" s="64">
        <v>1630.32</v>
      </c>
      <c r="P35" s="64">
        <v>1628.32</v>
      </c>
      <c r="Q35" s="64">
        <v>1626.07</v>
      </c>
      <c r="R35" s="64">
        <v>1631.13</v>
      </c>
      <c r="S35" s="64">
        <v>1638.24</v>
      </c>
      <c r="T35" s="64">
        <v>1632.57</v>
      </c>
      <c r="U35" s="64">
        <v>1616.24</v>
      </c>
      <c r="V35" s="64">
        <v>1575.52</v>
      </c>
      <c r="W35" s="64">
        <v>1604.14</v>
      </c>
      <c r="X35" s="64">
        <v>1587.99</v>
      </c>
      <c r="Y35" s="64">
        <v>1570.02</v>
      </c>
    </row>
    <row r="36" spans="1:25" x14ac:dyDescent="0.25">
      <c r="A36" s="113">
        <v>15</v>
      </c>
      <c r="B36" s="64">
        <v>1595.94</v>
      </c>
      <c r="C36" s="64">
        <v>1336.25</v>
      </c>
      <c r="D36" s="64">
        <v>1541.18</v>
      </c>
      <c r="E36" s="64">
        <v>1323.49</v>
      </c>
      <c r="F36" s="64">
        <v>1565.88</v>
      </c>
      <c r="G36" s="64">
        <v>1469.16</v>
      </c>
      <c r="H36" s="64">
        <v>1619.68</v>
      </c>
      <c r="I36" s="64">
        <v>1632.38</v>
      </c>
      <c r="J36" s="64">
        <v>1665.15</v>
      </c>
      <c r="K36" s="64">
        <v>1663.79</v>
      </c>
      <c r="L36" s="64">
        <v>1664.18</v>
      </c>
      <c r="M36" s="64">
        <v>1693.56</v>
      </c>
      <c r="N36" s="64">
        <v>1677.75</v>
      </c>
      <c r="O36" s="64">
        <v>1679.85</v>
      </c>
      <c r="P36" s="64">
        <v>1668.18</v>
      </c>
      <c r="Q36" s="64">
        <v>1649.97</v>
      </c>
      <c r="R36" s="64">
        <v>1652.38</v>
      </c>
      <c r="S36" s="64">
        <v>1658.79</v>
      </c>
      <c r="T36" s="64">
        <v>1687.78</v>
      </c>
      <c r="U36" s="64">
        <v>1707.08</v>
      </c>
      <c r="V36" s="64">
        <v>1691.74</v>
      </c>
      <c r="W36" s="64">
        <v>1686.78</v>
      </c>
      <c r="X36" s="64">
        <v>1598.24</v>
      </c>
      <c r="Y36" s="64">
        <v>1548.84</v>
      </c>
    </row>
    <row r="37" spans="1:25" x14ac:dyDescent="0.25">
      <c r="A37" s="113">
        <v>16</v>
      </c>
      <c r="B37" s="64">
        <v>1393.55</v>
      </c>
      <c r="C37" s="64">
        <v>1364.87</v>
      </c>
      <c r="D37" s="64">
        <v>1388.02</v>
      </c>
      <c r="E37" s="64">
        <v>1342.45</v>
      </c>
      <c r="F37" s="64">
        <v>1422.03</v>
      </c>
      <c r="G37" s="64">
        <v>1489.4</v>
      </c>
      <c r="H37" s="64">
        <v>1536.66</v>
      </c>
      <c r="I37" s="64">
        <v>1520.87</v>
      </c>
      <c r="J37" s="64">
        <v>1537.94</v>
      </c>
      <c r="K37" s="64">
        <v>1538.74</v>
      </c>
      <c r="L37" s="64">
        <v>1545.92</v>
      </c>
      <c r="M37" s="64">
        <v>1559.53</v>
      </c>
      <c r="N37" s="64">
        <v>1551.2</v>
      </c>
      <c r="O37" s="64">
        <v>1536.02</v>
      </c>
      <c r="P37" s="64">
        <v>1543.01</v>
      </c>
      <c r="Q37" s="64">
        <v>1541.26</v>
      </c>
      <c r="R37" s="64">
        <v>1535.85</v>
      </c>
      <c r="S37" s="64">
        <v>1553.84</v>
      </c>
      <c r="T37" s="64">
        <v>1589.55</v>
      </c>
      <c r="U37" s="64">
        <v>1562.49</v>
      </c>
      <c r="V37" s="64">
        <v>1556.97</v>
      </c>
      <c r="W37" s="64">
        <v>1559.31</v>
      </c>
      <c r="X37" s="64">
        <v>1469.86</v>
      </c>
      <c r="Y37" s="64">
        <v>1461.35</v>
      </c>
    </row>
    <row r="38" spans="1:25" x14ac:dyDescent="0.25">
      <c r="A38" s="113">
        <v>17</v>
      </c>
      <c r="B38" s="64">
        <v>1349.04</v>
      </c>
      <c r="C38" s="64">
        <v>1309.9100000000001</v>
      </c>
      <c r="D38" s="64">
        <v>1417.08</v>
      </c>
      <c r="E38" s="64">
        <v>1287.5899999999999</v>
      </c>
      <c r="F38" s="64">
        <v>1482.84</v>
      </c>
      <c r="G38" s="64">
        <v>1409.32</v>
      </c>
      <c r="H38" s="64">
        <v>1592.18</v>
      </c>
      <c r="I38" s="64">
        <v>1598.29</v>
      </c>
      <c r="J38" s="64">
        <v>1606.14</v>
      </c>
      <c r="K38" s="64">
        <v>1615.33</v>
      </c>
      <c r="L38" s="64">
        <v>1609.43</v>
      </c>
      <c r="M38" s="64">
        <v>1616.91</v>
      </c>
      <c r="N38" s="64">
        <v>1607.4</v>
      </c>
      <c r="O38" s="64">
        <v>1612.3</v>
      </c>
      <c r="P38" s="64">
        <v>1614.73</v>
      </c>
      <c r="Q38" s="64">
        <v>1605.15</v>
      </c>
      <c r="R38" s="64">
        <v>1593.56</v>
      </c>
      <c r="S38" s="64">
        <v>1616.32</v>
      </c>
      <c r="T38" s="64">
        <v>1640.23</v>
      </c>
      <c r="U38" s="64">
        <v>1655.08</v>
      </c>
      <c r="V38" s="64">
        <v>1615.08</v>
      </c>
      <c r="W38" s="64">
        <v>1615.56</v>
      </c>
      <c r="X38" s="64">
        <v>1575.97</v>
      </c>
      <c r="Y38" s="64">
        <v>1515.07</v>
      </c>
    </row>
    <row r="39" spans="1:25" x14ac:dyDescent="0.25">
      <c r="A39" s="113">
        <v>18</v>
      </c>
      <c r="B39" s="64">
        <v>1408.9</v>
      </c>
      <c r="C39" s="64">
        <v>1422.65</v>
      </c>
      <c r="D39" s="64">
        <v>1551.09</v>
      </c>
      <c r="E39" s="64">
        <v>1516.98</v>
      </c>
      <c r="F39" s="64">
        <v>1541.49</v>
      </c>
      <c r="G39" s="64">
        <v>1499.94</v>
      </c>
      <c r="H39" s="64">
        <v>1571.09</v>
      </c>
      <c r="I39" s="64">
        <v>1575.27</v>
      </c>
      <c r="J39" s="64">
        <v>1593.8</v>
      </c>
      <c r="K39" s="64">
        <v>1598.62</v>
      </c>
      <c r="L39" s="64">
        <v>1595.01</v>
      </c>
      <c r="M39" s="64">
        <v>1595.88</v>
      </c>
      <c r="N39" s="64">
        <v>1566.73</v>
      </c>
      <c r="O39" s="64">
        <v>1561.77</v>
      </c>
      <c r="P39" s="64">
        <v>1588.76</v>
      </c>
      <c r="Q39" s="64">
        <v>1582.97</v>
      </c>
      <c r="R39" s="64">
        <v>1585.13</v>
      </c>
      <c r="S39" s="64">
        <v>1609.99</v>
      </c>
      <c r="T39" s="64">
        <v>1651.16</v>
      </c>
      <c r="U39" s="64">
        <v>1674.92</v>
      </c>
      <c r="V39" s="64">
        <v>1626</v>
      </c>
      <c r="W39" s="64">
        <v>1569.63</v>
      </c>
      <c r="X39" s="64">
        <v>1565.49</v>
      </c>
      <c r="Y39" s="64">
        <v>1544.88</v>
      </c>
    </row>
    <row r="40" spans="1:25" x14ac:dyDescent="0.25">
      <c r="A40" s="113">
        <v>19</v>
      </c>
      <c r="B40" s="64">
        <v>1465.64</v>
      </c>
      <c r="C40" s="64">
        <v>1547.61</v>
      </c>
      <c r="D40" s="64">
        <v>1578.83</v>
      </c>
      <c r="E40" s="64">
        <v>1541.15</v>
      </c>
      <c r="F40" s="64">
        <v>1569.28</v>
      </c>
      <c r="G40" s="64">
        <v>1544.74</v>
      </c>
      <c r="H40" s="64">
        <v>1582.37</v>
      </c>
      <c r="I40" s="64">
        <v>1617.36</v>
      </c>
      <c r="J40" s="64">
        <v>1639.4</v>
      </c>
      <c r="K40" s="64">
        <v>1630.2</v>
      </c>
      <c r="L40" s="64">
        <v>1630.89</v>
      </c>
      <c r="M40" s="64">
        <v>1624.7</v>
      </c>
      <c r="N40" s="64">
        <v>1625.33</v>
      </c>
      <c r="O40" s="64">
        <v>1624.82</v>
      </c>
      <c r="P40" s="64">
        <v>1632.61</v>
      </c>
      <c r="Q40" s="64">
        <v>1629.54</v>
      </c>
      <c r="R40" s="64">
        <v>1631.89</v>
      </c>
      <c r="S40" s="64">
        <v>1649.19</v>
      </c>
      <c r="T40" s="64">
        <v>1689.98</v>
      </c>
      <c r="U40" s="64">
        <v>1712.74</v>
      </c>
      <c r="V40" s="64">
        <v>1680.79</v>
      </c>
      <c r="W40" s="64">
        <v>1664.46</v>
      </c>
      <c r="X40" s="64">
        <v>1620.52</v>
      </c>
      <c r="Y40" s="64">
        <v>1585.7</v>
      </c>
    </row>
    <row r="41" spans="1:25" x14ac:dyDescent="0.25">
      <c r="A41" s="113">
        <v>20</v>
      </c>
      <c r="B41" s="64">
        <v>1684.2</v>
      </c>
      <c r="C41" s="64">
        <v>1646.32</v>
      </c>
      <c r="D41" s="64">
        <v>1679.66</v>
      </c>
      <c r="E41" s="64">
        <v>1558.61</v>
      </c>
      <c r="F41" s="64">
        <v>1600.67</v>
      </c>
      <c r="G41" s="64">
        <v>1612.23</v>
      </c>
      <c r="H41" s="64">
        <v>1680.2</v>
      </c>
      <c r="I41" s="64">
        <v>1729.77</v>
      </c>
      <c r="J41" s="64">
        <v>1741.14</v>
      </c>
      <c r="K41" s="64">
        <v>1763.8</v>
      </c>
      <c r="L41" s="64">
        <v>1753.47</v>
      </c>
      <c r="M41" s="64">
        <v>1749.42</v>
      </c>
      <c r="N41" s="64">
        <v>1744.31</v>
      </c>
      <c r="O41" s="64">
        <v>1754.53</v>
      </c>
      <c r="P41" s="64">
        <v>1761.19</v>
      </c>
      <c r="Q41" s="64">
        <v>1728.13</v>
      </c>
      <c r="R41" s="64">
        <v>1720.91</v>
      </c>
      <c r="S41" s="64">
        <v>1766</v>
      </c>
      <c r="T41" s="64">
        <v>1830.41</v>
      </c>
      <c r="U41" s="64">
        <v>1769.85</v>
      </c>
      <c r="V41" s="64">
        <v>1767.3</v>
      </c>
      <c r="W41" s="64">
        <v>1749.65</v>
      </c>
      <c r="X41" s="64">
        <v>1715.19</v>
      </c>
      <c r="Y41" s="64">
        <v>1633.48</v>
      </c>
    </row>
    <row r="42" spans="1:25" x14ac:dyDescent="0.25">
      <c r="A42" s="113">
        <v>21</v>
      </c>
      <c r="B42" s="64">
        <v>1646</v>
      </c>
      <c r="C42" s="64">
        <v>1598.97</v>
      </c>
      <c r="D42" s="64">
        <v>1581.89</v>
      </c>
      <c r="E42" s="64">
        <v>1420.39</v>
      </c>
      <c r="F42" s="64">
        <v>1558.68</v>
      </c>
      <c r="G42" s="64">
        <v>1383.73</v>
      </c>
      <c r="H42" s="64">
        <v>1565.64</v>
      </c>
      <c r="I42" s="64">
        <v>1700.9</v>
      </c>
      <c r="J42" s="64">
        <v>1683.94</v>
      </c>
      <c r="K42" s="64">
        <v>1725.03</v>
      </c>
      <c r="L42" s="64">
        <v>1730.52</v>
      </c>
      <c r="M42" s="64">
        <v>1732.35</v>
      </c>
      <c r="N42" s="64">
        <v>1729.67</v>
      </c>
      <c r="O42" s="64">
        <v>1750.02</v>
      </c>
      <c r="P42" s="64">
        <v>1764.43</v>
      </c>
      <c r="Q42" s="64">
        <v>1760.31</v>
      </c>
      <c r="R42" s="64">
        <v>1767.95</v>
      </c>
      <c r="S42" s="64">
        <v>1770.9</v>
      </c>
      <c r="T42" s="64">
        <v>1784.54</v>
      </c>
      <c r="U42" s="64">
        <v>1829.71</v>
      </c>
      <c r="V42" s="64">
        <v>1798.87</v>
      </c>
      <c r="W42" s="64">
        <v>1755.52</v>
      </c>
      <c r="X42" s="64">
        <v>1721.01</v>
      </c>
      <c r="Y42" s="64">
        <v>1627.19</v>
      </c>
    </row>
    <row r="43" spans="1:25" x14ac:dyDescent="0.25">
      <c r="A43" s="113">
        <v>22</v>
      </c>
      <c r="B43" s="64">
        <v>1536.19</v>
      </c>
      <c r="C43" s="64">
        <v>1431.45</v>
      </c>
      <c r="D43" s="64">
        <v>1659.3</v>
      </c>
      <c r="E43" s="64">
        <v>1463.32</v>
      </c>
      <c r="F43" s="64">
        <v>1592.63</v>
      </c>
      <c r="G43" s="64">
        <v>1427.11</v>
      </c>
      <c r="H43" s="64">
        <v>1597.03</v>
      </c>
      <c r="I43" s="64">
        <v>1647.07</v>
      </c>
      <c r="J43" s="64">
        <v>1694.65</v>
      </c>
      <c r="K43" s="64">
        <v>1695.78</v>
      </c>
      <c r="L43" s="64">
        <v>1693.73</v>
      </c>
      <c r="M43" s="64">
        <v>1686.82</v>
      </c>
      <c r="N43" s="64">
        <v>1669.53</v>
      </c>
      <c r="O43" s="64">
        <v>1628.85</v>
      </c>
      <c r="P43" s="64">
        <v>1670.67</v>
      </c>
      <c r="Q43" s="64">
        <v>1649.16</v>
      </c>
      <c r="R43" s="64">
        <v>1656.67</v>
      </c>
      <c r="S43" s="64">
        <v>1728.9</v>
      </c>
      <c r="T43" s="64">
        <v>1782.76</v>
      </c>
      <c r="U43" s="64">
        <v>1763.41</v>
      </c>
      <c r="V43" s="64">
        <v>1732.78</v>
      </c>
      <c r="W43" s="64">
        <v>1724.31</v>
      </c>
      <c r="X43" s="64">
        <v>1646.87</v>
      </c>
      <c r="Y43" s="64">
        <v>1592.57</v>
      </c>
    </row>
    <row r="44" spans="1:25" x14ac:dyDescent="0.25">
      <c r="A44" s="113">
        <v>23</v>
      </c>
      <c r="B44" s="64">
        <v>1493.86</v>
      </c>
      <c r="C44" s="64">
        <v>1401.33</v>
      </c>
      <c r="D44" s="64">
        <v>1519.7</v>
      </c>
      <c r="E44" s="64">
        <v>1350.63</v>
      </c>
      <c r="F44" s="64">
        <v>1544.15</v>
      </c>
      <c r="G44" s="64">
        <v>1536.78</v>
      </c>
      <c r="H44" s="64">
        <v>1551.41</v>
      </c>
      <c r="I44" s="64">
        <v>1559.02</v>
      </c>
      <c r="J44" s="64">
        <v>1580.27</v>
      </c>
      <c r="K44" s="64">
        <v>1567.95</v>
      </c>
      <c r="L44" s="64">
        <v>1571.22</v>
      </c>
      <c r="M44" s="64">
        <v>1579.46</v>
      </c>
      <c r="N44" s="64">
        <v>1573.63</v>
      </c>
      <c r="O44" s="64">
        <v>1575.13</v>
      </c>
      <c r="P44" s="64">
        <v>1576.01</v>
      </c>
      <c r="Q44" s="64">
        <v>1568.9</v>
      </c>
      <c r="R44" s="64">
        <v>1577.65</v>
      </c>
      <c r="S44" s="64">
        <v>1615.02</v>
      </c>
      <c r="T44" s="64">
        <v>1648.91</v>
      </c>
      <c r="U44" s="64">
        <v>1660.8</v>
      </c>
      <c r="V44" s="64">
        <v>1620.8</v>
      </c>
      <c r="W44" s="64">
        <v>1605.18</v>
      </c>
      <c r="X44" s="64">
        <v>1569.97</v>
      </c>
      <c r="Y44" s="64">
        <v>1495.1</v>
      </c>
    </row>
    <row r="45" spans="1:25" x14ac:dyDescent="0.25">
      <c r="A45" s="113">
        <v>24</v>
      </c>
      <c r="B45" s="64">
        <v>1413.41</v>
      </c>
      <c r="C45" s="64">
        <v>1292.57</v>
      </c>
      <c r="D45" s="64">
        <v>1413.71</v>
      </c>
      <c r="E45" s="64">
        <v>1595.63</v>
      </c>
      <c r="F45" s="64">
        <v>1551.44</v>
      </c>
      <c r="G45" s="64">
        <v>1434.68</v>
      </c>
      <c r="H45" s="64">
        <v>1599.13</v>
      </c>
      <c r="I45" s="64">
        <v>1620.67</v>
      </c>
      <c r="J45" s="64">
        <v>1633.57</v>
      </c>
      <c r="K45" s="64">
        <v>1622.52</v>
      </c>
      <c r="L45" s="64">
        <v>1623.29</v>
      </c>
      <c r="M45" s="64">
        <v>1621.67</v>
      </c>
      <c r="N45" s="64">
        <v>1614.03</v>
      </c>
      <c r="O45" s="64">
        <v>1617.09</v>
      </c>
      <c r="P45" s="64">
        <v>1625.28</v>
      </c>
      <c r="Q45" s="64">
        <v>1621.34</v>
      </c>
      <c r="R45" s="64">
        <v>1608.91</v>
      </c>
      <c r="S45" s="64">
        <v>1624.68</v>
      </c>
      <c r="T45" s="64">
        <v>1689.26</v>
      </c>
      <c r="U45" s="64">
        <v>1695.78</v>
      </c>
      <c r="V45" s="64">
        <v>1631.36</v>
      </c>
      <c r="W45" s="64">
        <v>1604.23</v>
      </c>
      <c r="X45" s="64">
        <v>1490.83</v>
      </c>
      <c r="Y45" s="64">
        <v>1402.9</v>
      </c>
    </row>
    <row r="46" spans="1:25" x14ac:dyDescent="0.25">
      <c r="A46" s="113">
        <v>25</v>
      </c>
      <c r="B46" s="64">
        <v>1213.24</v>
      </c>
      <c r="C46" s="64">
        <v>1213.9100000000001</v>
      </c>
      <c r="D46" s="64">
        <v>1215.0999999999999</v>
      </c>
      <c r="E46" s="64">
        <v>1581.16</v>
      </c>
      <c r="F46" s="64">
        <v>1467.63</v>
      </c>
      <c r="G46" s="64">
        <v>1404.83</v>
      </c>
      <c r="H46" s="64">
        <v>1591.96</v>
      </c>
      <c r="I46" s="64">
        <v>1604.27</v>
      </c>
      <c r="J46" s="64">
        <v>1642.94</v>
      </c>
      <c r="K46" s="64">
        <v>1636.76</v>
      </c>
      <c r="L46" s="64">
        <v>1644.02</v>
      </c>
      <c r="M46" s="64">
        <v>1643.85</v>
      </c>
      <c r="N46" s="64">
        <v>1621.26</v>
      </c>
      <c r="O46" s="64">
        <v>1614.4</v>
      </c>
      <c r="P46" s="64">
        <v>1620.89</v>
      </c>
      <c r="Q46" s="64">
        <v>1626.47</v>
      </c>
      <c r="R46" s="64">
        <v>1624.95</v>
      </c>
      <c r="S46" s="64">
        <v>1682.83</v>
      </c>
      <c r="T46" s="64">
        <v>1749.74</v>
      </c>
      <c r="U46" s="64">
        <v>1737.05</v>
      </c>
      <c r="V46" s="64">
        <v>1665.08</v>
      </c>
      <c r="W46" s="64">
        <v>1642.96</v>
      </c>
      <c r="X46" s="64">
        <v>1622.39</v>
      </c>
      <c r="Y46" s="64">
        <v>1437.86</v>
      </c>
    </row>
    <row r="47" spans="1:25" x14ac:dyDescent="0.25">
      <c r="A47" s="113">
        <v>26</v>
      </c>
      <c r="B47" s="64">
        <v>1377.42</v>
      </c>
      <c r="C47" s="64">
        <v>1339.82</v>
      </c>
      <c r="D47" s="64">
        <v>1597.09</v>
      </c>
      <c r="E47" s="64">
        <v>1702.49</v>
      </c>
      <c r="F47" s="64">
        <v>1690.09</v>
      </c>
      <c r="G47" s="64">
        <v>1532.04</v>
      </c>
      <c r="H47" s="64">
        <v>1683.29</v>
      </c>
      <c r="I47" s="64">
        <v>1670.61</v>
      </c>
      <c r="J47" s="64">
        <v>1698.67</v>
      </c>
      <c r="K47" s="64">
        <v>1708.79</v>
      </c>
      <c r="L47" s="64">
        <v>1703.07</v>
      </c>
      <c r="M47" s="64">
        <v>1712.21</v>
      </c>
      <c r="N47" s="64">
        <v>1694.34</v>
      </c>
      <c r="O47" s="64">
        <v>1703.08</v>
      </c>
      <c r="P47" s="64">
        <v>1718.05</v>
      </c>
      <c r="Q47" s="64">
        <v>1691.75</v>
      </c>
      <c r="R47" s="64">
        <v>1721.54</v>
      </c>
      <c r="S47" s="64">
        <v>1739.81</v>
      </c>
      <c r="T47" s="64">
        <v>1710.87</v>
      </c>
      <c r="U47" s="64">
        <v>1834.9</v>
      </c>
      <c r="V47" s="64">
        <v>1776.05</v>
      </c>
      <c r="W47" s="64">
        <v>1754.18</v>
      </c>
      <c r="X47" s="64">
        <v>1732.01</v>
      </c>
      <c r="Y47" s="64">
        <v>1680.74</v>
      </c>
    </row>
    <row r="48" spans="1:25" x14ac:dyDescent="0.25">
      <c r="A48" s="113">
        <v>27</v>
      </c>
      <c r="B48" s="64">
        <v>1590.38</v>
      </c>
      <c r="C48" s="64">
        <v>1463.66</v>
      </c>
      <c r="D48" s="64">
        <v>1401.49</v>
      </c>
      <c r="E48" s="64">
        <v>1412.27</v>
      </c>
      <c r="F48" s="64">
        <v>1376.4</v>
      </c>
      <c r="G48" s="64">
        <v>1307.49</v>
      </c>
      <c r="H48" s="64">
        <v>1514.43</v>
      </c>
      <c r="I48" s="64">
        <v>1582.89</v>
      </c>
      <c r="J48" s="64">
        <v>1531.3</v>
      </c>
      <c r="K48" s="64">
        <v>1487.28</v>
      </c>
      <c r="L48" s="64">
        <v>1477.34</v>
      </c>
      <c r="M48" s="64">
        <v>1446.37</v>
      </c>
      <c r="N48" s="64">
        <v>1446.45</v>
      </c>
      <c r="O48" s="64">
        <v>1447.47</v>
      </c>
      <c r="P48" s="64">
        <v>1473.46</v>
      </c>
      <c r="Q48" s="64">
        <v>1447.75</v>
      </c>
      <c r="R48" s="64">
        <v>1474.47</v>
      </c>
      <c r="S48" s="64">
        <v>1515.98</v>
      </c>
      <c r="T48" s="64">
        <v>1663.53</v>
      </c>
      <c r="U48" s="64">
        <v>1688.29</v>
      </c>
      <c r="V48" s="64">
        <v>1598.61</v>
      </c>
      <c r="W48" s="64">
        <v>1546.41</v>
      </c>
      <c r="X48" s="64">
        <v>1538.14</v>
      </c>
      <c r="Y48" s="64">
        <v>1443.64</v>
      </c>
    </row>
    <row r="49" spans="1:25" x14ac:dyDescent="0.25">
      <c r="A49" s="113">
        <v>28</v>
      </c>
      <c r="B49" s="64">
        <v>1529.79</v>
      </c>
      <c r="C49" s="64">
        <v>1351.71</v>
      </c>
      <c r="D49" s="64">
        <v>1193.94</v>
      </c>
      <c r="E49" s="64">
        <v>1345.54</v>
      </c>
      <c r="F49" s="64">
        <v>1317.12</v>
      </c>
      <c r="G49" s="64">
        <v>1176.8499999999999</v>
      </c>
      <c r="H49" s="64">
        <v>1462.64</v>
      </c>
      <c r="I49" s="64">
        <v>1520.7</v>
      </c>
      <c r="J49" s="64">
        <v>1631.45</v>
      </c>
      <c r="K49" s="64">
        <v>1638.76</v>
      </c>
      <c r="L49" s="64">
        <v>1637.94</v>
      </c>
      <c r="M49" s="64">
        <v>1638.44</v>
      </c>
      <c r="N49" s="64">
        <v>1638.42</v>
      </c>
      <c r="O49" s="64">
        <v>1639.96</v>
      </c>
      <c r="P49" s="64">
        <v>1644.66</v>
      </c>
      <c r="Q49" s="64">
        <v>1644</v>
      </c>
      <c r="R49" s="64">
        <v>1644.4</v>
      </c>
      <c r="S49" s="64">
        <v>1675.63</v>
      </c>
      <c r="T49" s="64">
        <v>1743.1</v>
      </c>
      <c r="U49" s="64">
        <v>1755.82</v>
      </c>
      <c r="V49" s="64">
        <v>1705.77</v>
      </c>
      <c r="W49" s="64">
        <v>1669.04</v>
      </c>
      <c r="X49" s="64">
        <v>1598.16</v>
      </c>
      <c r="Y49" s="64">
        <v>1516.54</v>
      </c>
    </row>
    <row r="50" spans="1:25" x14ac:dyDescent="0.25">
      <c r="A50" s="113">
        <v>29</v>
      </c>
      <c r="B50" s="64">
        <v>1348.34</v>
      </c>
      <c r="C50" s="64">
        <v>1200.5899999999999</v>
      </c>
      <c r="D50" s="64">
        <v>1200.24</v>
      </c>
      <c r="E50" s="64">
        <v>1533.96</v>
      </c>
      <c r="F50" s="64">
        <v>1340.48</v>
      </c>
      <c r="G50" s="64">
        <v>1317.1</v>
      </c>
      <c r="H50" s="64">
        <v>1513.11</v>
      </c>
      <c r="I50" s="64">
        <v>1530.31</v>
      </c>
      <c r="J50" s="64">
        <v>1530.13</v>
      </c>
      <c r="K50" s="64">
        <v>1528.26</v>
      </c>
      <c r="L50" s="64">
        <v>1525.52</v>
      </c>
      <c r="M50" s="64">
        <v>1521.3</v>
      </c>
      <c r="N50" s="64">
        <v>1510.09</v>
      </c>
      <c r="O50" s="64">
        <v>1509.05</v>
      </c>
      <c r="P50" s="64">
        <v>1514.87</v>
      </c>
      <c r="Q50" s="64">
        <v>1510.44</v>
      </c>
      <c r="R50" s="64">
        <v>1518.14</v>
      </c>
      <c r="S50" s="64">
        <v>1539.18</v>
      </c>
      <c r="T50" s="64">
        <v>1606.72</v>
      </c>
      <c r="U50" s="64">
        <v>1604.96</v>
      </c>
      <c r="V50" s="64">
        <v>1562.63</v>
      </c>
      <c r="W50" s="64">
        <v>1559.63</v>
      </c>
      <c r="X50" s="64">
        <v>1461.18</v>
      </c>
      <c r="Y50" s="64">
        <v>1195.31</v>
      </c>
    </row>
    <row r="51" spans="1:25" x14ac:dyDescent="0.25">
      <c r="A51" s="113">
        <v>30</v>
      </c>
      <c r="B51" s="64">
        <v>1214.17</v>
      </c>
      <c r="C51" s="64">
        <v>1215.2</v>
      </c>
      <c r="D51" s="64">
        <v>1351.12</v>
      </c>
      <c r="E51" s="64">
        <v>1579.45</v>
      </c>
      <c r="F51" s="64">
        <v>1553.55</v>
      </c>
      <c r="G51" s="64">
        <v>1523.55</v>
      </c>
      <c r="H51" s="64">
        <v>1577.69</v>
      </c>
      <c r="I51" s="64">
        <v>1607.82</v>
      </c>
      <c r="J51" s="64">
        <v>1607.5</v>
      </c>
      <c r="K51" s="64">
        <v>1610.43</v>
      </c>
      <c r="L51" s="64">
        <v>1607.36</v>
      </c>
      <c r="M51" s="64">
        <v>1597.92</v>
      </c>
      <c r="N51" s="64">
        <v>1595.22</v>
      </c>
      <c r="O51" s="64">
        <v>1593.62</v>
      </c>
      <c r="P51" s="64">
        <v>1602.71</v>
      </c>
      <c r="Q51" s="64">
        <v>1594.57</v>
      </c>
      <c r="R51" s="64">
        <v>1607.48</v>
      </c>
      <c r="S51" s="64">
        <v>1644.32</v>
      </c>
      <c r="T51" s="64">
        <v>1830.67</v>
      </c>
      <c r="U51" s="64">
        <v>1708.04</v>
      </c>
      <c r="V51" s="64">
        <v>1657.15</v>
      </c>
      <c r="W51" s="64">
        <v>1620.88</v>
      </c>
      <c r="X51" s="64">
        <v>1593.15</v>
      </c>
      <c r="Y51" s="64">
        <v>1465.67</v>
      </c>
    </row>
    <row r="52" spans="1:25" x14ac:dyDescent="0.25">
      <c r="A52" s="113">
        <v>31</v>
      </c>
      <c r="B52" s="64">
        <v>1291.68</v>
      </c>
      <c r="C52" s="64">
        <v>1216.8499999999999</v>
      </c>
      <c r="D52" s="64">
        <v>1251.3800000000001</v>
      </c>
      <c r="E52" s="64">
        <v>1440.86</v>
      </c>
      <c r="F52" s="64">
        <v>1283.93</v>
      </c>
      <c r="G52" s="64">
        <v>1310.06</v>
      </c>
      <c r="H52" s="64">
        <v>1456.7</v>
      </c>
      <c r="I52" s="64">
        <v>1450.36</v>
      </c>
      <c r="J52" s="64">
        <v>1456.56</v>
      </c>
      <c r="K52" s="64">
        <v>1456.61</v>
      </c>
      <c r="L52" s="64">
        <v>1456.27</v>
      </c>
      <c r="M52" s="64">
        <v>1457.07</v>
      </c>
      <c r="N52" s="64">
        <v>1449.96</v>
      </c>
      <c r="O52" s="64">
        <v>1453.21</v>
      </c>
      <c r="P52" s="64">
        <v>1457.11</v>
      </c>
      <c r="Q52" s="64">
        <v>1457.5</v>
      </c>
      <c r="R52" s="64">
        <v>1461.39</v>
      </c>
      <c r="S52" s="64">
        <v>1481.67</v>
      </c>
      <c r="T52" s="64">
        <v>1638.34</v>
      </c>
      <c r="U52" s="64">
        <v>1554.72</v>
      </c>
      <c r="V52" s="64">
        <v>1522.74</v>
      </c>
      <c r="W52" s="64">
        <v>1501.14</v>
      </c>
      <c r="X52" s="64">
        <v>1494.49</v>
      </c>
      <c r="Y52" s="64">
        <v>1484.15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2559.58</v>
      </c>
      <c r="C56" s="64">
        <v>2549.38</v>
      </c>
      <c r="D56" s="64">
        <v>2552.86</v>
      </c>
      <c r="E56" s="64">
        <v>2557.39</v>
      </c>
      <c r="F56" s="64">
        <v>2559.85</v>
      </c>
      <c r="G56" s="64">
        <v>2593.59</v>
      </c>
      <c r="H56" s="64">
        <v>2610.92</v>
      </c>
      <c r="I56" s="64">
        <v>2743.77</v>
      </c>
      <c r="J56" s="64">
        <v>2812.75</v>
      </c>
      <c r="K56" s="64">
        <v>2804.08</v>
      </c>
      <c r="L56" s="64">
        <v>2803.85</v>
      </c>
      <c r="M56" s="64">
        <v>2805.18</v>
      </c>
      <c r="N56" s="64">
        <v>2805.54</v>
      </c>
      <c r="O56" s="64">
        <v>2803.75</v>
      </c>
      <c r="P56" s="64">
        <v>2802.53</v>
      </c>
      <c r="Q56" s="64">
        <v>2805.17</v>
      </c>
      <c r="R56" s="64">
        <v>2803.86</v>
      </c>
      <c r="S56" s="64">
        <v>2746.43</v>
      </c>
      <c r="T56" s="64">
        <v>2806.57</v>
      </c>
      <c r="U56" s="64">
        <v>2808.61</v>
      </c>
      <c r="V56" s="64">
        <v>2686.94</v>
      </c>
      <c r="W56" s="64">
        <v>2695.86</v>
      </c>
      <c r="X56" s="64">
        <v>2601.75</v>
      </c>
      <c r="Y56" s="64">
        <v>2568.85</v>
      </c>
    </row>
    <row r="57" spans="1:25" x14ac:dyDescent="0.25">
      <c r="A57" s="113">
        <v>2</v>
      </c>
      <c r="B57" s="64">
        <v>2436.92</v>
      </c>
      <c r="C57" s="64">
        <v>2384.9499999999998</v>
      </c>
      <c r="D57" s="64">
        <v>2383.9299999999998</v>
      </c>
      <c r="E57" s="64">
        <v>2425.62</v>
      </c>
      <c r="F57" s="64">
        <v>2409.7199999999998</v>
      </c>
      <c r="G57" s="64">
        <v>2481.3000000000002</v>
      </c>
      <c r="H57" s="64">
        <v>2488.84</v>
      </c>
      <c r="I57" s="64">
        <v>2488.02</v>
      </c>
      <c r="J57" s="64">
        <v>2504.19</v>
      </c>
      <c r="K57" s="64">
        <v>2502.66</v>
      </c>
      <c r="L57" s="64">
        <v>2503.2399999999998</v>
      </c>
      <c r="M57" s="64">
        <v>2499.86</v>
      </c>
      <c r="N57" s="64">
        <v>2554.2399999999998</v>
      </c>
      <c r="O57" s="64">
        <v>2560.67</v>
      </c>
      <c r="P57" s="64">
        <v>2509.89</v>
      </c>
      <c r="Q57" s="64">
        <v>2502.09</v>
      </c>
      <c r="R57" s="64">
        <v>2501.71</v>
      </c>
      <c r="S57" s="64">
        <v>2510.19</v>
      </c>
      <c r="T57" s="64">
        <v>2511.73</v>
      </c>
      <c r="U57" s="64">
        <v>2504.56</v>
      </c>
      <c r="V57" s="64">
        <v>2432.13</v>
      </c>
      <c r="W57" s="64">
        <v>2433.67</v>
      </c>
      <c r="X57" s="64">
        <v>2436.09</v>
      </c>
      <c r="Y57" s="64">
        <v>2338</v>
      </c>
    </row>
    <row r="58" spans="1:25" x14ac:dyDescent="0.25">
      <c r="A58" s="113">
        <v>3</v>
      </c>
      <c r="B58" s="64">
        <v>2321.31</v>
      </c>
      <c r="C58" s="64">
        <v>2250.75</v>
      </c>
      <c r="D58" s="64">
        <v>2324.7800000000002</v>
      </c>
      <c r="E58" s="64">
        <v>2365.63</v>
      </c>
      <c r="F58" s="64">
        <v>2347.34</v>
      </c>
      <c r="G58" s="64">
        <v>2399.14</v>
      </c>
      <c r="H58" s="64">
        <v>2429.08</v>
      </c>
      <c r="I58" s="64">
        <v>2461.08</v>
      </c>
      <c r="J58" s="64">
        <v>2481.36</v>
      </c>
      <c r="K58" s="64">
        <v>2486.69</v>
      </c>
      <c r="L58" s="64">
        <v>2546.62</v>
      </c>
      <c r="M58" s="64">
        <v>2490.64</v>
      </c>
      <c r="N58" s="64">
        <v>2488.17</v>
      </c>
      <c r="O58" s="64">
        <v>2499.9499999999998</v>
      </c>
      <c r="P58" s="64">
        <v>2501.14</v>
      </c>
      <c r="Q58" s="64">
        <v>2496.91</v>
      </c>
      <c r="R58" s="64">
        <v>2540.69</v>
      </c>
      <c r="S58" s="64">
        <v>2582.7399999999998</v>
      </c>
      <c r="T58" s="64">
        <v>2515</v>
      </c>
      <c r="U58" s="64">
        <v>2514.75</v>
      </c>
      <c r="V58" s="64">
        <v>2463.7399999999998</v>
      </c>
      <c r="W58" s="64">
        <v>2458.86</v>
      </c>
      <c r="X58" s="64">
        <v>2409.9299999999998</v>
      </c>
      <c r="Y58" s="64">
        <v>2370.75</v>
      </c>
    </row>
    <row r="59" spans="1:25" x14ac:dyDescent="0.25">
      <c r="A59" s="113">
        <v>4</v>
      </c>
      <c r="B59" s="64">
        <v>2286.5300000000002</v>
      </c>
      <c r="C59" s="64">
        <v>2269.9299999999998</v>
      </c>
      <c r="D59" s="64">
        <v>2303.37</v>
      </c>
      <c r="E59" s="64">
        <v>2326.27</v>
      </c>
      <c r="F59" s="64">
        <v>2332.35</v>
      </c>
      <c r="G59" s="64">
        <v>2374.91</v>
      </c>
      <c r="H59" s="64">
        <v>2415.73</v>
      </c>
      <c r="I59" s="64">
        <v>2444.91</v>
      </c>
      <c r="J59" s="64">
        <v>2452.85</v>
      </c>
      <c r="K59" s="64">
        <v>2468.75</v>
      </c>
      <c r="L59" s="64">
        <v>2469.2800000000002</v>
      </c>
      <c r="M59" s="64">
        <v>2467.6</v>
      </c>
      <c r="N59" s="64">
        <v>2462.17</v>
      </c>
      <c r="O59" s="64">
        <v>2467.58</v>
      </c>
      <c r="P59" s="64">
        <v>2468.67</v>
      </c>
      <c r="Q59" s="64">
        <v>2465.11</v>
      </c>
      <c r="R59" s="64">
        <v>2470.09</v>
      </c>
      <c r="S59" s="64">
        <v>2481.61</v>
      </c>
      <c r="T59" s="64">
        <v>2514.19</v>
      </c>
      <c r="U59" s="64">
        <v>2456.5100000000002</v>
      </c>
      <c r="V59" s="64">
        <v>2434.11</v>
      </c>
      <c r="W59" s="64">
        <v>2441.12</v>
      </c>
      <c r="X59" s="64">
        <v>2371.42</v>
      </c>
      <c r="Y59" s="64">
        <v>2372.84</v>
      </c>
    </row>
    <row r="60" spans="1:25" x14ac:dyDescent="0.25">
      <c r="A60" s="113">
        <v>5</v>
      </c>
      <c r="B60" s="64">
        <v>2431.25</v>
      </c>
      <c r="C60" s="64">
        <v>2386.35</v>
      </c>
      <c r="D60" s="64">
        <v>2397.4299999999998</v>
      </c>
      <c r="E60" s="64">
        <v>2419.29</v>
      </c>
      <c r="F60" s="64">
        <v>2414.5500000000002</v>
      </c>
      <c r="G60" s="64">
        <v>2482.5500000000002</v>
      </c>
      <c r="H60" s="64">
        <v>2482.7800000000002</v>
      </c>
      <c r="I60" s="64">
        <v>2510.77</v>
      </c>
      <c r="J60" s="64">
        <v>2530.54</v>
      </c>
      <c r="K60" s="64">
        <v>2530.85</v>
      </c>
      <c r="L60" s="64">
        <v>2528.7600000000002</v>
      </c>
      <c r="M60" s="64">
        <v>2526.98</v>
      </c>
      <c r="N60" s="64">
        <v>2510.54</v>
      </c>
      <c r="O60" s="64">
        <v>2511.96</v>
      </c>
      <c r="P60" s="64">
        <v>2522.73</v>
      </c>
      <c r="Q60" s="64">
        <v>2515.9899999999998</v>
      </c>
      <c r="R60" s="64">
        <v>2514.89</v>
      </c>
      <c r="S60" s="64">
        <v>2550.15</v>
      </c>
      <c r="T60" s="64">
        <v>2538.7399999999998</v>
      </c>
      <c r="U60" s="64">
        <v>2536.6</v>
      </c>
      <c r="V60" s="64">
        <v>2525.69</v>
      </c>
      <c r="W60" s="64">
        <v>2525.12</v>
      </c>
      <c r="X60" s="64">
        <v>2476.46</v>
      </c>
      <c r="Y60" s="64">
        <v>2458.17</v>
      </c>
    </row>
    <row r="61" spans="1:25" x14ac:dyDescent="0.25">
      <c r="A61" s="113">
        <v>6</v>
      </c>
      <c r="B61" s="64">
        <v>2593.54</v>
      </c>
      <c r="C61" s="64">
        <v>2603.63</v>
      </c>
      <c r="D61" s="64">
        <v>2613.52</v>
      </c>
      <c r="E61" s="64">
        <v>2617.23</v>
      </c>
      <c r="F61" s="64">
        <v>2593.33</v>
      </c>
      <c r="G61" s="64">
        <v>2609.7199999999998</v>
      </c>
      <c r="H61" s="64">
        <v>2607.6999999999998</v>
      </c>
      <c r="I61" s="64">
        <v>2616.12</v>
      </c>
      <c r="J61" s="64">
        <v>2709.21</v>
      </c>
      <c r="K61" s="64">
        <v>2698.13</v>
      </c>
      <c r="L61" s="64">
        <v>2692.17</v>
      </c>
      <c r="M61" s="64">
        <v>2686.18</v>
      </c>
      <c r="N61" s="64">
        <v>2696.91</v>
      </c>
      <c r="O61" s="64">
        <v>2699.38</v>
      </c>
      <c r="P61" s="64">
        <v>2699.75</v>
      </c>
      <c r="Q61" s="64">
        <v>2695.28</v>
      </c>
      <c r="R61" s="64">
        <v>2702.13</v>
      </c>
      <c r="S61" s="64">
        <v>2717.06</v>
      </c>
      <c r="T61" s="64">
        <v>2801.08</v>
      </c>
      <c r="U61" s="64">
        <v>2803.08</v>
      </c>
      <c r="V61" s="64">
        <v>2725.16</v>
      </c>
      <c r="W61" s="64">
        <v>2659.92</v>
      </c>
      <c r="X61" s="64">
        <v>2622.41</v>
      </c>
      <c r="Y61" s="64">
        <v>2599.35</v>
      </c>
    </row>
    <row r="62" spans="1:25" x14ac:dyDescent="0.25">
      <c r="A62" s="113">
        <v>7</v>
      </c>
      <c r="B62" s="64">
        <v>2486.62</v>
      </c>
      <c r="C62" s="64">
        <v>2429.12</v>
      </c>
      <c r="D62" s="64">
        <v>2420.2600000000002</v>
      </c>
      <c r="E62" s="64">
        <v>2426.91</v>
      </c>
      <c r="F62" s="64">
        <v>2406.77</v>
      </c>
      <c r="G62" s="64">
        <v>2451.6999999999998</v>
      </c>
      <c r="H62" s="64">
        <v>2444.44</v>
      </c>
      <c r="I62" s="64">
        <v>2509.9899999999998</v>
      </c>
      <c r="J62" s="64">
        <v>2521.5500000000002</v>
      </c>
      <c r="K62" s="64">
        <v>2501.79</v>
      </c>
      <c r="L62" s="64">
        <v>2501.25</v>
      </c>
      <c r="M62" s="64">
        <v>2502.04</v>
      </c>
      <c r="N62" s="64">
        <v>2503.6799999999998</v>
      </c>
      <c r="O62" s="64">
        <v>2541.1999999999998</v>
      </c>
      <c r="P62" s="64">
        <v>2543.54</v>
      </c>
      <c r="Q62" s="64">
        <v>2524.48</v>
      </c>
      <c r="R62" s="64">
        <v>2525.2800000000002</v>
      </c>
      <c r="S62" s="64">
        <v>2562.77</v>
      </c>
      <c r="T62" s="64">
        <v>2544.15</v>
      </c>
      <c r="U62" s="64">
        <v>2555.6799999999998</v>
      </c>
      <c r="V62" s="64">
        <v>2544.39</v>
      </c>
      <c r="W62" s="64">
        <v>2525.5100000000002</v>
      </c>
      <c r="X62" s="64">
        <v>2494.02</v>
      </c>
      <c r="Y62" s="64">
        <v>2472.21</v>
      </c>
    </row>
    <row r="63" spans="1:25" x14ac:dyDescent="0.25">
      <c r="A63" s="113">
        <v>8</v>
      </c>
      <c r="B63" s="64">
        <v>2454.9699999999998</v>
      </c>
      <c r="C63" s="64">
        <v>2457.13</v>
      </c>
      <c r="D63" s="64">
        <v>2425.0100000000002</v>
      </c>
      <c r="E63" s="64">
        <v>2448.77</v>
      </c>
      <c r="F63" s="64">
        <v>2424.04</v>
      </c>
      <c r="G63" s="64">
        <v>2471.9699999999998</v>
      </c>
      <c r="H63" s="64">
        <v>2504.46</v>
      </c>
      <c r="I63" s="64">
        <v>2542.14</v>
      </c>
      <c r="J63" s="64">
        <v>2530.9</v>
      </c>
      <c r="K63" s="64">
        <v>2543.13</v>
      </c>
      <c r="L63" s="64">
        <v>2543.62</v>
      </c>
      <c r="M63" s="64">
        <v>2541.04</v>
      </c>
      <c r="N63" s="64">
        <v>2531.5</v>
      </c>
      <c r="O63" s="64">
        <v>2555.0100000000002</v>
      </c>
      <c r="P63" s="64">
        <v>2555.69</v>
      </c>
      <c r="Q63" s="64">
        <v>2550.38</v>
      </c>
      <c r="R63" s="64">
        <v>2556.4899999999998</v>
      </c>
      <c r="S63" s="64">
        <v>2537.33</v>
      </c>
      <c r="T63" s="64">
        <v>2569.0700000000002</v>
      </c>
      <c r="U63" s="64">
        <v>2518.1999999999998</v>
      </c>
      <c r="V63" s="64">
        <v>2534.06</v>
      </c>
      <c r="W63" s="64">
        <v>2525.7199999999998</v>
      </c>
      <c r="X63" s="64">
        <v>2532.9</v>
      </c>
      <c r="Y63" s="64">
        <v>2474.11</v>
      </c>
    </row>
    <row r="64" spans="1:25" x14ac:dyDescent="0.25">
      <c r="A64" s="113">
        <v>9</v>
      </c>
      <c r="B64" s="64">
        <v>2564.17</v>
      </c>
      <c r="C64" s="64">
        <v>2553.58</v>
      </c>
      <c r="D64" s="64">
        <v>2548.8000000000002</v>
      </c>
      <c r="E64" s="64">
        <v>2498.7800000000002</v>
      </c>
      <c r="F64" s="64">
        <v>2529.4</v>
      </c>
      <c r="G64" s="64">
        <v>2570.02</v>
      </c>
      <c r="H64" s="64">
        <v>2582.94</v>
      </c>
      <c r="I64" s="64">
        <v>2572.85</v>
      </c>
      <c r="J64" s="64">
        <v>2745.55</v>
      </c>
      <c r="K64" s="64">
        <v>2641.34</v>
      </c>
      <c r="L64" s="64">
        <v>2679.38</v>
      </c>
      <c r="M64" s="64">
        <v>2635.99</v>
      </c>
      <c r="N64" s="64">
        <v>2624.64</v>
      </c>
      <c r="O64" s="64">
        <v>2683.58</v>
      </c>
      <c r="P64" s="64">
        <v>2684.3</v>
      </c>
      <c r="Q64" s="64">
        <v>2683.74</v>
      </c>
      <c r="R64" s="64">
        <v>2652.89</v>
      </c>
      <c r="S64" s="64">
        <v>2708.17</v>
      </c>
      <c r="T64" s="64">
        <v>2692.3</v>
      </c>
      <c r="U64" s="64">
        <v>2666.01</v>
      </c>
      <c r="V64" s="64">
        <v>2697.55</v>
      </c>
      <c r="W64" s="64">
        <v>2643.79</v>
      </c>
      <c r="X64" s="64">
        <v>2615.94</v>
      </c>
      <c r="Y64" s="64">
        <v>2555.62</v>
      </c>
    </row>
    <row r="65" spans="1:25" x14ac:dyDescent="0.25">
      <c r="A65" s="113">
        <v>10</v>
      </c>
      <c r="B65" s="64">
        <v>2408.2600000000002</v>
      </c>
      <c r="C65" s="64">
        <v>2426.71</v>
      </c>
      <c r="D65" s="64">
        <v>2353.21</v>
      </c>
      <c r="E65" s="64">
        <v>2417.96</v>
      </c>
      <c r="F65" s="64">
        <v>2441.14</v>
      </c>
      <c r="G65" s="64">
        <v>2463.52</v>
      </c>
      <c r="H65" s="64">
        <v>2479.63</v>
      </c>
      <c r="I65" s="64">
        <v>2450.4499999999998</v>
      </c>
      <c r="J65" s="64">
        <v>2494.1</v>
      </c>
      <c r="K65" s="64">
        <v>2492.7399999999998</v>
      </c>
      <c r="L65" s="64">
        <v>2483.19</v>
      </c>
      <c r="M65" s="64">
        <v>2490.9899999999998</v>
      </c>
      <c r="N65" s="64">
        <v>2533.0300000000002</v>
      </c>
      <c r="O65" s="64">
        <v>2540.87</v>
      </c>
      <c r="P65" s="64">
        <v>2520.63</v>
      </c>
      <c r="Q65" s="64">
        <v>2490.25</v>
      </c>
      <c r="R65" s="64">
        <v>2508.85</v>
      </c>
      <c r="S65" s="64">
        <v>2566.61</v>
      </c>
      <c r="T65" s="64">
        <v>2494.2399999999998</v>
      </c>
      <c r="U65" s="64">
        <v>2479.58</v>
      </c>
      <c r="V65" s="64">
        <v>2465.5500000000002</v>
      </c>
      <c r="W65" s="64">
        <v>2467.31</v>
      </c>
      <c r="X65" s="64">
        <v>2395.8200000000002</v>
      </c>
      <c r="Y65" s="64">
        <v>2381.02</v>
      </c>
    </row>
    <row r="66" spans="1:25" x14ac:dyDescent="0.25">
      <c r="A66" s="113">
        <v>11</v>
      </c>
      <c r="B66" s="64">
        <v>2193.4699999999998</v>
      </c>
      <c r="C66" s="64">
        <v>2192.56</v>
      </c>
      <c r="D66" s="64">
        <v>2244.36</v>
      </c>
      <c r="E66" s="64">
        <v>2242.15</v>
      </c>
      <c r="F66" s="64">
        <v>2213.0300000000002</v>
      </c>
      <c r="G66" s="64">
        <v>2242.88</v>
      </c>
      <c r="H66" s="64">
        <v>2289.11</v>
      </c>
      <c r="I66" s="64">
        <v>2306.08</v>
      </c>
      <c r="J66" s="64">
        <v>2344.3200000000002</v>
      </c>
      <c r="K66" s="64">
        <v>2340.9899999999998</v>
      </c>
      <c r="L66" s="64">
        <v>2341.7399999999998</v>
      </c>
      <c r="M66" s="64">
        <v>2335.41</v>
      </c>
      <c r="N66" s="64">
        <v>2332.19</v>
      </c>
      <c r="O66" s="64">
        <v>2333.2600000000002</v>
      </c>
      <c r="P66" s="64">
        <v>2310.8000000000002</v>
      </c>
      <c r="Q66" s="64">
        <v>2301.17</v>
      </c>
      <c r="R66" s="64">
        <v>2305.89</v>
      </c>
      <c r="S66" s="64">
        <v>2324.2600000000002</v>
      </c>
      <c r="T66" s="64">
        <v>2362.59</v>
      </c>
      <c r="U66" s="64">
        <v>2367.98</v>
      </c>
      <c r="V66" s="64">
        <v>2335.11</v>
      </c>
      <c r="W66" s="64">
        <v>2325.4699999999998</v>
      </c>
      <c r="X66" s="64">
        <v>2313.89</v>
      </c>
      <c r="Y66" s="64">
        <v>2260.61</v>
      </c>
    </row>
    <row r="67" spans="1:25" x14ac:dyDescent="0.25">
      <c r="A67" s="113">
        <v>12</v>
      </c>
      <c r="B67" s="64">
        <v>2296.54</v>
      </c>
      <c r="C67" s="64">
        <v>2311.6799999999998</v>
      </c>
      <c r="D67" s="64">
        <v>2359.58</v>
      </c>
      <c r="E67" s="64">
        <v>2324.11</v>
      </c>
      <c r="F67" s="64">
        <v>2287.31</v>
      </c>
      <c r="G67" s="64">
        <v>2312.08</v>
      </c>
      <c r="H67" s="64">
        <v>2369.59</v>
      </c>
      <c r="I67" s="64">
        <v>2384.1999999999998</v>
      </c>
      <c r="J67" s="64">
        <v>2402.71</v>
      </c>
      <c r="K67" s="64">
        <v>2414.6799999999998</v>
      </c>
      <c r="L67" s="64">
        <v>2428.9</v>
      </c>
      <c r="M67" s="64">
        <v>2427.4699999999998</v>
      </c>
      <c r="N67" s="64">
        <v>2424.33</v>
      </c>
      <c r="O67" s="64">
        <v>2425.09</v>
      </c>
      <c r="P67" s="64">
        <v>2425.4699999999998</v>
      </c>
      <c r="Q67" s="64">
        <v>2409.48</v>
      </c>
      <c r="R67" s="64">
        <v>2411.54</v>
      </c>
      <c r="S67" s="64">
        <v>2411.13</v>
      </c>
      <c r="T67" s="64">
        <v>2414.73</v>
      </c>
      <c r="U67" s="64">
        <v>2430.0300000000002</v>
      </c>
      <c r="V67" s="64">
        <v>2454.5700000000002</v>
      </c>
      <c r="W67" s="64">
        <v>2438.17</v>
      </c>
      <c r="X67" s="64">
        <v>2413.56</v>
      </c>
      <c r="Y67" s="64">
        <v>2398.08</v>
      </c>
    </row>
    <row r="68" spans="1:25" x14ac:dyDescent="0.25">
      <c r="A68" s="113">
        <v>13</v>
      </c>
      <c r="B68" s="64">
        <v>2445.64</v>
      </c>
      <c r="C68" s="64">
        <v>2419.0700000000002</v>
      </c>
      <c r="D68" s="64">
        <v>2435.34</v>
      </c>
      <c r="E68" s="64">
        <v>2386.66</v>
      </c>
      <c r="F68" s="64">
        <v>2428.63</v>
      </c>
      <c r="G68" s="64">
        <v>2448.4</v>
      </c>
      <c r="H68" s="64">
        <v>2448.7600000000002</v>
      </c>
      <c r="I68" s="64">
        <v>2469.21</v>
      </c>
      <c r="J68" s="64">
        <v>2485.35</v>
      </c>
      <c r="K68" s="64">
        <v>2519.9</v>
      </c>
      <c r="L68" s="64">
        <v>2518.61</v>
      </c>
      <c r="M68" s="64">
        <v>2509.9699999999998</v>
      </c>
      <c r="N68" s="64">
        <v>2509.12</v>
      </c>
      <c r="O68" s="64">
        <v>2510.35</v>
      </c>
      <c r="P68" s="64">
        <v>2517.16</v>
      </c>
      <c r="Q68" s="64">
        <v>2507.98</v>
      </c>
      <c r="R68" s="64">
        <v>2507.87</v>
      </c>
      <c r="S68" s="64">
        <v>2504.3200000000002</v>
      </c>
      <c r="T68" s="64">
        <v>2497.4699999999998</v>
      </c>
      <c r="U68" s="64">
        <v>2466.8200000000002</v>
      </c>
      <c r="V68" s="64">
        <v>2447.59</v>
      </c>
      <c r="W68" s="64">
        <v>2472.5100000000002</v>
      </c>
      <c r="X68" s="64">
        <v>2444.4299999999998</v>
      </c>
      <c r="Y68" s="64">
        <v>2433.9</v>
      </c>
    </row>
    <row r="69" spans="1:25" x14ac:dyDescent="0.25">
      <c r="A69" s="113">
        <v>14</v>
      </c>
      <c r="B69" s="64">
        <v>2358.11</v>
      </c>
      <c r="C69" s="64">
        <v>2344.0100000000002</v>
      </c>
      <c r="D69" s="64">
        <v>2351.15</v>
      </c>
      <c r="E69" s="64">
        <v>2109.71</v>
      </c>
      <c r="F69" s="64">
        <v>2345.5500000000002</v>
      </c>
      <c r="G69" s="64">
        <v>2386.7399999999998</v>
      </c>
      <c r="H69" s="64">
        <v>2397.4299999999998</v>
      </c>
      <c r="I69" s="64">
        <v>2392.37</v>
      </c>
      <c r="J69" s="64">
        <v>2416.21</v>
      </c>
      <c r="K69" s="64">
        <v>2428.11</v>
      </c>
      <c r="L69" s="64">
        <v>2429.75</v>
      </c>
      <c r="M69" s="64">
        <v>2433.25</v>
      </c>
      <c r="N69" s="64">
        <v>2432.9499999999998</v>
      </c>
      <c r="O69" s="64">
        <v>2435.17</v>
      </c>
      <c r="P69" s="64">
        <v>2433.17</v>
      </c>
      <c r="Q69" s="64">
        <v>2430.92</v>
      </c>
      <c r="R69" s="64">
        <v>2435.98</v>
      </c>
      <c r="S69" s="64">
        <v>2443.09</v>
      </c>
      <c r="T69" s="64">
        <v>2437.42</v>
      </c>
      <c r="U69" s="64">
        <v>2421.09</v>
      </c>
      <c r="V69" s="64">
        <v>2380.37</v>
      </c>
      <c r="W69" s="64">
        <v>2408.9899999999998</v>
      </c>
      <c r="X69" s="64">
        <v>2392.84</v>
      </c>
      <c r="Y69" s="64">
        <v>2374.87</v>
      </c>
    </row>
    <row r="70" spans="1:25" x14ac:dyDescent="0.25">
      <c r="A70" s="113">
        <v>15</v>
      </c>
      <c r="B70" s="64">
        <v>2400.79</v>
      </c>
      <c r="C70" s="64">
        <v>2141.1</v>
      </c>
      <c r="D70" s="64">
        <v>2346.0300000000002</v>
      </c>
      <c r="E70" s="64">
        <v>2128.34</v>
      </c>
      <c r="F70" s="64">
        <v>2370.73</v>
      </c>
      <c r="G70" s="64">
        <v>2274.0100000000002</v>
      </c>
      <c r="H70" s="64">
        <v>2424.5300000000002</v>
      </c>
      <c r="I70" s="64">
        <v>2437.23</v>
      </c>
      <c r="J70" s="64">
        <v>2470</v>
      </c>
      <c r="K70" s="64">
        <v>2468.64</v>
      </c>
      <c r="L70" s="64">
        <v>2469.0300000000002</v>
      </c>
      <c r="M70" s="64">
        <v>2498.41</v>
      </c>
      <c r="N70" s="64">
        <v>2482.6</v>
      </c>
      <c r="O70" s="64">
        <v>2484.6999999999998</v>
      </c>
      <c r="P70" s="64">
        <v>2473.0300000000002</v>
      </c>
      <c r="Q70" s="64">
        <v>2454.8200000000002</v>
      </c>
      <c r="R70" s="64">
        <v>2457.23</v>
      </c>
      <c r="S70" s="64">
        <v>2463.64</v>
      </c>
      <c r="T70" s="64">
        <v>2492.63</v>
      </c>
      <c r="U70" s="64">
        <v>2511.9299999999998</v>
      </c>
      <c r="V70" s="64">
        <v>2496.59</v>
      </c>
      <c r="W70" s="64">
        <v>2491.63</v>
      </c>
      <c r="X70" s="64">
        <v>2403.09</v>
      </c>
      <c r="Y70" s="64">
        <v>2353.69</v>
      </c>
    </row>
    <row r="71" spans="1:25" x14ac:dyDescent="0.25">
      <c r="A71" s="113">
        <v>16</v>
      </c>
      <c r="B71" s="64">
        <v>2198.4</v>
      </c>
      <c r="C71" s="64">
        <v>2169.7199999999998</v>
      </c>
      <c r="D71" s="64">
        <v>2192.87</v>
      </c>
      <c r="E71" s="64">
        <v>2147.3000000000002</v>
      </c>
      <c r="F71" s="64">
        <v>2226.88</v>
      </c>
      <c r="G71" s="64">
        <v>2294.25</v>
      </c>
      <c r="H71" s="64">
        <v>2341.5100000000002</v>
      </c>
      <c r="I71" s="64">
        <v>2325.7199999999998</v>
      </c>
      <c r="J71" s="64">
        <v>2342.79</v>
      </c>
      <c r="K71" s="64">
        <v>2343.59</v>
      </c>
      <c r="L71" s="64">
        <v>2350.77</v>
      </c>
      <c r="M71" s="64">
        <v>2364.38</v>
      </c>
      <c r="N71" s="64">
        <v>2356.0500000000002</v>
      </c>
      <c r="O71" s="64">
        <v>2340.87</v>
      </c>
      <c r="P71" s="64">
        <v>2347.86</v>
      </c>
      <c r="Q71" s="64">
        <v>2346.11</v>
      </c>
      <c r="R71" s="64">
        <v>2340.6999999999998</v>
      </c>
      <c r="S71" s="64">
        <v>2358.69</v>
      </c>
      <c r="T71" s="64">
        <v>2394.4</v>
      </c>
      <c r="U71" s="64">
        <v>2367.34</v>
      </c>
      <c r="V71" s="64">
        <v>2361.8200000000002</v>
      </c>
      <c r="W71" s="64">
        <v>2364.16</v>
      </c>
      <c r="X71" s="64">
        <v>2274.71</v>
      </c>
      <c r="Y71" s="64">
        <v>2266.1999999999998</v>
      </c>
    </row>
    <row r="72" spans="1:25" x14ac:dyDescent="0.25">
      <c r="A72" s="113">
        <v>17</v>
      </c>
      <c r="B72" s="64">
        <v>2153.89</v>
      </c>
      <c r="C72" s="64">
        <v>2114.7600000000002</v>
      </c>
      <c r="D72" s="64">
        <v>2221.9299999999998</v>
      </c>
      <c r="E72" s="64">
        <v>2092.44</v>
      </c>
      <c r="F72" s="64">
        <v>2287.69</v>
      </c>
      <c r="G72" s="64">
        <v>2214.17</v>
      </c>
      <c r="H72" s="64">
        <v>2397.0300000000002</v>
      </c>
      <c r="I72" s="64">
        <v>2403.14</v>
      </c>
      <c r="J72" s="64">
        <v>2410.9899999999998</v>
      </c>
      <c r="K72" s="64">
        <v>2420.1799999999998</v>
      </c>
      <c r="L72" s="64">
        <v>2414.2800000000002</v>
      </c>
      <c r="M72" s="64">
        <v>2421.7600000000002</v>
      </c>
      <c r="N72" s="64">
        <v>2412.25</v>
      </c>
      <c r="O72" s="64">
        <v>2417.15</v>
      </c>
      <c r="P72" s="64">
        <v>2419.58</v>
      </c>
      <c r="Q72" s="64">
        <v>2410</v>
      </c>
      <c r="R72" s="64">
        <v>2398.41</v>
      </c>
      <c r="S72" s="64">
        <v>2421.17</v>
      </c>
      <c r="T72" s="64">
        <v>2445.08</v>
      </c>
      <c r="U72" s="64">
        <v>2459.9299999999998</v>
      </c>
      <c r="V72" s="64">
        <v>2419.9299999999998</v>
      </c>
      <c r="W72" s="64">
        <v>2420.41</v>
      </c>
      <c r="X72" s="64">
        <v>2380.8200000000002</v>
      </c>
      <c r="Y72" s="64">
        <v>2319.92</v>
      </c>
    </row>
    <row r="73" spans="1:25" x14ac:dyDescent="0.25">
      <c r="A73" s="113">
        <v>18</v>
      </c>
      <c r="B73" s="64">
        <v>2213.75</v>
      </c>
      <c r="C73" s="64">
        <v>2227.5</v>
      </c>
      <c r="D73" s="64">
        <v>2355.94</v>
      </c>
      <c r="E73" s="64">
        <v>2321.83</v>
      </c>
      <c r="F73" s="64">
        <v>2346.34</v>
      </c>
      <c r="G73" s="64">
        <v>2304.79</v>
      </c>
      <c r="H73" s="64">
        <v>2375.94</v>
      </c>
      <c r="I73" s="64">
        <v>2380.12</v>
      </c>
      <c r="J73" s="64">
        <v>2398.65</v>
      </c>
      <c r="K73" s="64">
        <v>2403.4699999999998</v>
      </c>
      <c r="L73" s="64">
        <v>2399.86</v>
      </c>
      <c r="M73" s="64">
        <v>2400.73</v>
      </c>
      <c r="N73" s="64">
        <v>2371.58</v>
      </c>
      <c r="O73" s="64">
        <v>2366.62</v>
      </c>
      <c r="P73" s="64">
        <v>2393.61</v>
      </c>
      <c r="Q73" s="64">
        <v>2387.8200000000002</v>
      </c>
      <c r="R73" s="64">
        <v>2389.98</v>
      </c>
      <c r="S73" s="64">
        <v>2414.84</v>
      </c>
      <c r="T73" s="64">
        <v>2456.0100000000002</v>
      </c>
      <c r="U73" s="64">
        <v>2479.77</v>
      </c>
      <c r="V73" s="64">
        <v>2430.85</v>
      </c>
      <c r="W73" s="64">
        <v>2374.48</v>
      </c>
      <c r="X73" s="64">
        <v>2370.34</v>
      </c>
      <c r="Y73" s="64">
        <v>2349.73</v>
      </c>
    </row>
    <row r="74" spans="1:25" x14ac:dyDescent="0.25">
      <c r="A74" s="113">
        <v>19</v>
      </c>
      <c r="B74" s="64">
        <v>2270.4899999999998</v>
      </c>
      <c r="C74" s="64">
        <v>2352.46</v>
      </c>
      <c r="D74" s="64">
        <v>2383.6799999999998</v>
      </c>
      <c r="E74" s="64">
        <v>2346</v>
      </c>
      <c r="F74" s="64">
        <v>2374.13</v>
      </c>
      <c r="G74" s="64">
        <v>2349.59</v>
      </c>
      <c r="H74" s="64">
        <v>2387.2199999999998</v>
      </c>
      <c r="I74" s="64">
        <v>2422.21</v>
      </c>
      <c r="J74" s="64">
        <v>2444.25</v>
      </c>
      <c r="K74" s="64">
        <v>2435.0500000000002</v>
      </c>
      <c r="L74" s="64">
        <v>2435.7399999999998</v>
      </c>
      <c r="M74" s="64">
        <v>2429.5500000000002</v>
      </c>
      <c r="N74" s="64">
        <v>2430.1799999999998</v>
      </c>
      <c r="O74" s="64">
        <v>2429.67</v>
      </c>
      <c r="P74" s="64">
        <v>2437.46</v>
      </c>
      <c r="Q74" s="64">
        <v>2434.39</v>
      </c>
      <c r="R74" s="64">
        <v>2436.7399999999998</v>
      </c>
      <c r="S74" s="64">
        <v>2454.04</v>
      </c>
      <c r="T74" s="64">
        <v>2494.83</v>
      </c>
      <c r="U74" s="64">
        <v>2517.59</v>
      </c>
      <c r="V74" s="64">
        <v>2485.64</v>
      </c>
      <c r="W74" s="64">
        <v>2469.31</v>
      </c>
      <c r="X74" s="64">
        <v>2425.37</v>
      </c>
      <c r="Y74" s="64">
        <v>2390.5500000000002</v>
      </c>
    </row>
    <row r="75" spans="1:25" x14ac:dyDescent="0.25">
      <c r="A75" s="113">
        <v>20</v>
      </c>
      <c r="B75" s="64">
        <v>2489.0500000000002</v>
      </c>
      <c r="C75" s="64">
        <v>2451.17</v>
      </c>
      <c r="D75" s="64">
        <v>2484.5100000000002</v>
      </c>
      <c r="E75" s="64">
        <v>2363.46</v>
      </c>
      <c r="F75" s="64">
        <v>2405.52</v>
      </c>
      <c r="G75" s="64">
        <v>2417.08</v>
      </c>
      <c r="H75" s="64">
        <v>2485.0500000000002</v>
      </c>
      <c r="I75" s="64">
        <v>2534.62</v>
      </c>
      <c r="J75" s="64">
        <v>2545.9899999999998</v>
      </c>
      <c r="K75" s="64">
        <v>2568.65</v>
      </c>
      <c r="L75" s="64">
        <v>2558.3200000000002</v>
      </c>
      <c r="M75" s="64">
        <v>2554.27</v>
      </c>
      <c r="N75" s="64">
        <v>2549.16</v>
      </c>
      <c r="O75" s="64">
        <v>2559.38</v>
      </c>
      <c r="P75" s="64">
        <v>2566.04</v>
      </c>
      <c r="Q75" s="64">
        <v>2532.98</v>
      </c>
      <c r="R75" s="64">
        <v>2525.7600000000002</v>
      </c>
      <c r="S75" s="64">
        <v>2570.85</v>
      </c>
      <c r="T75" s="64">
        <v>2635.26</v>
      </c>
      <c r="U75" s="64">
        <v>2574.6999999999998</v>
      </c>
      <c r="V75" s="64">
        <v>2572.15</v>
      </c>
      <c r="W75" s="64">
        <v>2554.5</v>
      </c>
      <c r="X75" s="64">
        <v>2520.04</v>
      </c>
      <c r="Y75" s="64">
        <v>2438.33</v>
      </c>
    </row>
    <row r="76" spans="1:25" x14ac:dyDescent="0.25">
      <c r="A76" s="113">
        <v>21</v>
      </c>
      <c r="B76" s="64">
        <v>2450.85</v>
      </c>
      <c r="C76" s="64">
        <v>2403.8200000000002</v>
      </c>
      <c r="D76" s="64">
        <v>2386.7399999999998</v>
      </c>
      <c r="E76" s="64">
        <v>2225.2399999999998</v>
      </c>
      <c r="F76" s="64">
        <v>2363.5300000000002</v>
      </c>
      <c r="G76" s="64">
        <v>2188.58</v>
      </c>
      <c r="H76" s="64">
        <v>2370.4899999999998</v>
      </c>
      <c r="I76" s="64">
        <v>2505.75</v>
      </c>
      <c r="J76" s="64">
        <v>2488.79</v>
      </c>
      <c r="K76" s="64">
        <v>2529.88</v>
      </c>
      <c r="L76" s="64">
        <v>2535.37</v>
      </c>
      <c r="M76" s="64">
        <v>2537.1999999999998</v>
      </c>
      <c r="N76" s="64">
        <v>2534.52</v>
      </c>
      <c r="O76" s="64">
        <v>2554.87</v>
      </c>
      <c r="P76" s="64">
        <v>2569.2800000000002</v>
      </c>
      <c r="Q76" s="64">
        <v>2565.16</v>
      </c>
      <c r="R76" s="64">
        <v>2572.8000000000002</v>
      </c>
      <c r="S76" s="64">
        <v>2575.75</v>
      </c>
      <c r="T76" s="64">
        <v>2589.39</v>
      </c>
      <c r="U76" s="64">
        <v>2634.56</v>
      </c>
      <c r="V76" s="64">
        <v>2603.7199999999998</v>
      </c>
      <c r="W76" s="64">
        <v>2560.37</v>
      </c>
      <c r="X76" s="64">
        <v>2525.86</v>
      </c>
      <c r="Y76" s="64">
        <v>2432.04</v>
      </c>
    </row>
    <row r="77" spans="1:25" x14ac:dyDescent="0.25">
      <c r="A77" s="113">
        <v>22</v>
      </c>
      <c r="B77" s="64">
        <v>2341.04</v>
      </c>
      <c r="C77" s="64">
        <v>2236.3000000000002</v>
      </c>
      <c r="D77" s="64">
        <v>2464.15</v>
      </c>
      <c r="E77" s="64">
        <v>2268.17</v>
      </c>
      <c r="F77" s="64">
        <v>2397.48</v>
      </c>
      <c r="G77" s="64">
        <v>2231.96</v>
      </c>
      <c r="H77" s="64">
        <v>2401.88</v>
      </c>
      <c r="I77" s="64">
        <v>2451.92</v>
      </c>
      <c r="J77" s="64">
        <v>2499.5</v>
      </c>
      <c r="K77" s="64">
        <v>2500.63</v>
      </c>
      <c r="L77" s="64">
        <v>2498.58</v>
      </c>
      <c r="M77" s="64">
        <v>2491.67</v>
      </c>
      <c r="N77" s="64">
        <v>2474.38</v>
      </c>
      <c r="O77" s="64">
        <v>2433.6999999999998</v>
      </c>
      <c r="P77" s="64">
        <v>2475.52</v>
      </c>
      <c r="Q77" s="64">
        <v>2454.0100000000002</v>
      </c>
      <c r="R77" s="64">
        <v>2461.52</v>
      </c>
      <c r="S77" s="64">
        <v>2533.75</v>
      </c>
      <c r="T77" s="64">
        <v>2587.61</v>
      </c>
      <c r="U77" s="64">
        <v>2568.2600000000002</v>
      </c>
      <c r="V77" s="64">
        <v>2537.63</v>
      </c>
      <c r="W77" s="64">
        <v>2529.16</v>
      </c>
      <c r="X77" s="64">
        <v>2451.7199999999998</v>
      </c>
      <c r="Y77" s="64">
        <v>2397.42</v>
      </c>
    </row>
    <row r="78" spans="1:25" x14ac:dyDescent="0.25">
      <c r="A78" s="113">
        <v>23</v>
      </c>
      <c r="B78" s="64">
        <v>2298.71</v>
      </c>
      <c r="C78" s="64">
        <v>2206.1799999999998</v>
      </c>
      <c r="D78" s="64">
        <v>2324.5500000000002</v>
      </c>
      <c r="E78" s="64">
        <v>2155.48</v>
      </c>
      <c r="F78" s="64">
        <v>2349</v>
      </c>
      <c r="G78" s="64">
        <v>2341.63</v>
      </c>
      <c r="H78" s="64">
        <v>2356.2600000000002</v>
      </c>
      <c r="I78" s="64">
        <v>2363.87</v>
      </c>
      <c r="J78" s="64">
        <v>2385.12</v>
      </c>
      <c r="K78" s="64">
        <v>2372.8000000000002</v>
      </c>
      <c r="L78" s="64">
        <v>2376.0700000000002</v>
      </c>
      <c r="M78" s="64">
        <v>2384.31</v>
      </c>
      <c r="N78" s="64">
        <v>2378.48</v>
      </c>
      <c r="O78" s="64">
        <v>2379.98</v>
      </c>
      <c r="P78" s="64">
        <v>2380.86</v>
      </c>
      <c r="Q78" s="64">
        <v>2373.75</v>
      </c>
      <c r="R78" s="64">
        <v>2382.5</v>
      </c>
      <c r="S78" s="64">
        <v>2419.87</v>
      </c>
      <c r="T78" s="64">
        <v>2453.7600000000002</v>
      </c>
      <c r="U78" s="64">
        <v>2465.65</v>
      </c>
      <c r="V78" s="64">
        <v>2425.65</v>
      </c>
      <c r="W78" s="64">
        <v>2410.0300000000002</v>
      </c>
      <c r="X78" s="64">
        <v>2374.8200000000002</v>
      </c>
      <c r="Y78" s="64">
        <v>2299.9499999999998</v>
      </c>
    </row>
    <row r="79" spans="1:25" x14ac:dyDescent="0.25">
      <c r="A79" s="113">
        <v>24</v>
      </c>
      <c r="B79" s="64">
        <v>2218.2600000000002</v>
      </c>
      <c r="C79" s="64">
        <v>2097.42</v>
      </c>
      <c r="D79" s="64">
        <v>2218.56</v>
      </c>
      <c r="E79" s="64">
        <v>2400.48</v>
      </c>
      <c r="F79" s="64">
        <v>2356.29</v>
      </c>
      <c r="G79" s="64">
        <v>2239.5300000000002</v>
      </c>
      <c r="H79" s="64">
        <v>2403.98</v>
      </c>
      <c r="I79" s="64">
        <v>2425.52</v>
      </c>
      <c r="J79" s="64">
        <v>2438.42</v>
      </c>
      <c r="K79" s="64">
        <v>2427.37</v>
      </c>
      <c r="L79" s="64">
        <v>2428.14</v>
      </c>
      <c r="M79" s="64">
        <v>2426.52</v>
      </c>
      <c r="N79" s="64">
        <v>2418.88</v>
      </c>
      <c r="O79" s="64">
        <v>2421.94</v>
      </c>
      <c r="P79" s="64">
        <v>2430.13</v>
      </c>
      <c r="Q79" s="64">
        <v>2426.19</v>
      </c>
      <c r="R79" s="64">
        <v>2413.7600000000002</v>
      </c>
      <c r="S79" s="64">
        <v>2429.5300000000002</v>
      </c>
      <c r="T79" s="64">
        <v>2494.11</v>
      </c>
      <c r="U79" s="64">
        <v>2500.63</v>
      </c>
      <c r="V79" s="64">
        <v>2436.21</v>
      </c>
      <c r="W79" s="64">
        <v>2409.08</v>
      </c>
      <c r="X79" s="64">
        <v>2295.6799999999998</v>
      </c>
      <c r="Y79" s="64">
        <v>2207.75</v>
      </c>
    </row>
    <row r="80" spans="1:25" x14ac:dyDescent="0.25">
      <c r="A80" s="113">
        <v>25</v>
      </c>
      <c r="B80" s="64">
        <v>2018.09</v>
      </c>
      <c r="C80" s="64">
        <v>2018.76</v>
      </c>
      <c r="D80" s="64">
        <v>2019.95</v>
      </c>
      <c r="E80" s="64">
        <v>2386.0100000000002</v>
      </c>
      <c r="F80" s="64">
        <v>2272.48</v>
      </c>
      <c r="G80" s="64">
        <v>2209.6799999999998</v>
      </c>
      <c r="H80" s="64">
        <v>2396.81</v>
      </c>
      <c r="I80" s="64">
        <v>2409.12</v>
      </c>
      <c r="J80" s="64">
        <v>2447.79</v>
      </c>
      <c r="K80" s="64">
        <v>2441.61</v>
      </c>
      <c r="L80" s="64">
        <v>2448.87</v>
      </c>
      <c r="M80" s="64">
        <v>2448.6999999999998</v>
      </c>
      <c r="N80" s="64">
        <v>2426.11</v>
      </c>
      <c r="O80" s="64">
        <v>2419.25</v>
      </c>
      <c r="P80" s="64">
        <v>2425.7399999999998</v>
      </c>
      <c r="Q80" s="64">
        <v>2431.3200000000002</v>
      </c>
      <c r="R80" s="64">
        <v>2429.8000000000002</v>
      </c>
      <c r="S80" s="64">
        <v>2487.6799999999998</v>
      </c>
      <c r="T80" s="64">
        <v>2554.59</v>
      </c>
      <c r="U80" s="64">
        <v>2541.9</v>
      </c>
      <c r="V80" s="64">
        <v>2469.9299999999998</v>
      </c>
      <c r="W80" s="64">
        <v>2447.81</v>
      </c>
      <c r="X80" s="64">
        <v>2427.2399999999998</v>
      </c>
      <c r="Y80" s="64">
        <v>2242.71</v>
      </c>
    </row>
    <row r="81" spans="1:25" x14ac:dyDescent="0.25">
      <c r="A81" s="113">
        <v>26</v>
      </c>
      <c r="B81" s="64">
        <v>2182.27</v>
      </c>
      <c r="C81" s="64">
        <v>2144.67</v>
      </c>
      <c r="D81" s="64">
        <v>2401.94</v>
      </c>
      <c r="E81" s="64">
        <v>2507.34</v>
      </c>
      <c r="F81" s="64">
        <v>2494.94</v>
      </c>
      <c r="G81" s="64">
        <v>2336.89</v>
      </c>
      <c r="H81" s="64">
        <v>2488.14</v>
      </c>
      <c r="I81" s="64">
        <v>2475.46</v>
      </c>
      <c r="J81" s="64">
        <v>2503.52</v>
      </c>
      <c r="K81" s="64">
        <v>2513.64</v>
      </c>
      <c r="L81" s="64">
        <v>2507.92</v>
      </c>
      <c r="M81" s="64">
        <v>2517.06</v>
      </c>
      <c r="N81" s="64">
        <v>2499.19</v>
      </c>
      <c r="O81" s="64">
        <v>2507.9299999999998</v>
      </c>
      <c r="P81" s="64">
        <v>2522.9</v>
      </c>
      <c r="Q81" s="64">
        <v>2496.6</v>
      </c>
      <c r="R81" s="64">
        <v>2526.39</v>
      </c>
      <c r="S81" s="64">
        <v>2544.66</v>
      </c>
      <c r="T81" s="64">
        <v>2515.7199999999998</v>
      </c>
      <c r="U81" s="64">
        <v>2639.75</v>
      </c>
      <c r="V81" s="64">
        <v>2580.9</v>
      </c>
      <c r="W81" s="64">
        <v>2559.0300000000002</v>
      </c>
      <c r="X81" s="64">
        <v>2536.86</v>
      </c>
      <c r="Y81" s="64">
        <v>2485.59</v>
      </c>
    </row>
    <row r="82" spans="1:25" x14ac:dyDescent="0.25">
      <c r="A82" s="113">
        <v>27</v>
      </c>
      <c r="B82" s="64">
        <v>2395.23</v>
      </c>
      <c r="C82" s="64">
        <v>2268.5100000000002</v>
      </c>
      <c r="D82" s="64">
        <v>2206.34</v>
      </c>
      <c r="E82" s="64">
        <v>2217.12</v>
      </c>
      <c r="F82" s="64">
        <v>2181.25</v>
      </c>
      <c r="G82" s="64">
        <v>2112.34</v>
      </c>
      <c r="H82" s="64">
        <v>2319.2800000000002</v>
      </c>
      <c r="I82" s="64">
        <v>2387.7399999999998</v>
      </c>
      <c r="J82" s="64">
        <v>2336.15</v>
      </c>
      <c r="K82" s="64">
        <v>2292.13</v>
      </c>
      <c r="L82" s="64">
        <v>2282.19</v>
      </c>
      <c r="M82" s="64">
        <v>2251.2199999999998</v>
      </c>
      <c r="N82" s="64">
        <v>2251.3000000000002</v>
      </c>
      <c r="O82" s="64">
        <v>2252.3200000000002</v>
      </c>
      <c r="P82" s="64">
        <v>2278.31</v>
      </c>
      <c r="Q82" s="64">
        <v>2252.6</v>
      </c>
      <c r="R82" s="64">
        <v>2279.3200000000002</v>
      </c>
      <c r="S82" s="64">
        <v>2320.83</v>
      </c>
      <c r="T82" s="64">
        <v>2468.38</v>
      </c>
      <c r="U82" s="64">
        <v>2493.14</v>
      </c>
      <c r="V82" s="64">
        <v>2403.46</v>
      </c>
      <c r="W82" s="64">
        <v>2351.2600000000002</v>
      </c>
      <c r="X82" s="64">
        <v>2342.9899999999998</v>
      </c>
      <c r="Y82" s="64">
        <v>2248.4899999999998</v>
      </c>
    </row>
    <row r="83" spans="1:25" x14ac:dyDescent="0.25">
      <c r="A83" s="113">
        <v>28</v>
      </c>
      <c r="B83" s="64">
        <v>2334.64</v>
      </c>
      <c r="C83" s="64">
        <v>2156.56</v>
      </c>
      <c r="D83" s="64">
        <v>1998.79</v>
      </c>
      <c r="E83" s="64">
        <v>2150.39</v>
      </c>
      <c r="F83" s="64">
        <v>2121.9699999999998</v>
      </c>
      <c r="G83" s="64">
        <v>1981.7</v>
      </c>
      <c r="H83" s="64">
        <v>2267.4899999999998</v>
      </c>
      <c r="I83" s="64">
        <v>2325.5500000000002</v>
      </c>
      <c r="J83" s="64">
        <v>2436.3000000000002</v>
      </c>
      <c r="K83" s="64">
        <v>2443.61</v>
      </c>
      <c r="L83" s="64">
        <v>2442.79</v>
      </c>
      <c r="M83" s="64">
        <v>2443.29</v>
      </c>
      <c r="N83" s="64">
        <v>2443.27</v>
      </c>
      <c r="O83" s="64">
        <v>2444.81</v>
      </c>
      <c r="P83" s="64">
        <v>2449.5100000000002</v>
      </c>
      <c r="Q83" s="64">
        <v>2448.85</v>
      </c>
      <c r="R83" s="64">
        <v>2449.25</v>
      </c>
      <c r="S83" s="64">
        <v>2480.48</v>
      </c>
      <c r="T83" s="64">
        <v>2547.9499999999998</v>
      </c>
      <c r="U83" s="64">
        <v>2560.67</v>
      </c>
      <c r="V83" s="64">
        <v>2510.62</v>
      </c>
      <c r="W83" s="64">
        <v>2473.89</v>
      </c>
      <c r="X83" s="64">
        <v>2403.0100000000002</v>
      </c>
      <c r="Y83" s="64">
        <v>2321.39</v>
      </c>
    </row>
    <row r="84" spans="1:25" x14ac:dyDescent="0.25">
      <c r="A84" s="113">
        <v>29</v>
      </c>
      <c r="B84" s="64">
        <v>2153.19</v>
      </c>
      <c r="C84" s="64">
        <v>2005.44</v>
      </c>
      <c r="D84" s="64">
        <v>2005.09</v>
      </c>
      <c r="E84" s="64">
        <v>2338.81</v>
      </c>
      <c r="F84" s="64">
        <v>2145.33</v>
      </c>
      <c r="G84" s="64">
        <v>2121.9499999999998</v>
      </c>
      <c r="H84" s="64">
        <v>2317.96</v>
      </c>
      <c r="I84" s="64">
        <v>2335.16</v>
      </c>
      <c r="J84" s="64">
        <v>2334.98</v>
      </c>
      <c r="K84" s="64">
        <v>2333.11</v>
      </c>
      <c r="L84" s="64">
        <v>2330.37</v>
      </c>
      <c r="M84" s="64">
        <v>2326.15</v>
      </c>
      <c r="N84" s="64">
        <v>2314.94</v>
      </c>
      <c r="O84" s="64">
        <v>2313.9</v>
      </c>
      <c r="P84" s="64">
        <v>2319.7199999999998</v>
      </c>
      <c r="Q84" s="64">
        <v>2315.29</v>
      </c>
      <c r="R84" s="64">
        <v>2322.9899999999998</v>
      </c>
      <c r="S84" s="64">
        <v>2344.0300000000002</v>
      </c>
      <c r="T84" s="64">
        <v>2411.5700000000002</v>
      </c>
      <c r="U84" s="64">
        <v>2409.81</v>
      </c>
      <c r="V84" s="64">
        <v>2367.48</v>
      </c>
      <c r="W84" s="64">
        <v>2364.48</v>
      </c>
      <c r="X84" s="64">
        <v>2266.0300000000002</v>
      </c>
      <c r="Y84" s="64">
        <v>2000.16</v>
      </c>
    </row>
    <row r="85" spans="1:25" x14ac:dyDescent="0.25">
      <c r="A85" s="113">
        <v>30</v>
      </c>
      <c r="B85" s="64">
        <v>2019.02</v>
      </c>
      <c r="C85" s="64">
        <v>2020.05</v>
      </c>
      <c r="D85" s="64">
        <v>2155.9699999999998</v>
      </c>
      <c r="E85" s="64">
        <v>2384.3000000000002</v>
      </c>
      <c r="F85" s="64">
        <v>2358.4</v>
      </c>
      <c r="G85" s="64">
        <v>2328.4</v>
      </c>
      <c r="H85" s="64">
        <v>2382.54</v>
      </c>
      <c r="I85" s="64">
        <v>2412.67</v>
      </c>
      <c r="J85" s="64">
        <v>2412.35</v>
      </c>
      <c r="K85" s="64">
        <v>2415.2800000000002</v>
      </c>
      <c r="L85" s="64">
        <v>2412.21</v>
      </c>
      <c r="M85" s="64">
        <v>2402.77</v>
      </c>
      <c r="N85" s="64">
        <v>2400.0700000000002</v>
      </c>
      <c r="O85" s="64">
        <v>2398.4699999999998</v>
      </c>
      <c r="P85" s="64">
        <v>2407.56</v>
      </c>
      <c r="Q85" s="64">
        <v>2399.42</v>
      </c>
      <c r="R85" s="64">
        <v>2412.33</v>
      </c>
      <c r="S85" s="64">
        <v>2449.17</v>
      </c>
      <c r="T85" s="64">
        <v>2635.52</v>
      </c>
      <c r="U85" s="64">
        <v>2512.89</v>
      </c>
      <c r="V85" s="64">
        <v>2462</v>
      </c>
      <c r="W85" s="64">
        <v>2425.73</v>
      </c>
      <c r="X85" s="64">
        <v>2398</v>
      </c>
      <c r="Y85" s="64">
        <v>2270.52</v>
      </c>
    </row>
    <row r="86" spans="1:25" x14ac:dyDescent="0.25">
      <c r="A86" s="113">
        <v>31</v>
      </c>
      <c r="B86" s="64">
        <v>2096.5300000000002</v>
      </c>
      <c r="C86" s="64">
        <v>2021.7</v>
      </c>
      <c r="D86" s="64">
        <v>2056.23</v>
      </c>
      <c r="E86" s="64">
        <v>2245.71</v>
      </c>
      <c r="F86" s="64">
        <v>2088.7800000000002</v>
      </c>
      <c r="G86" s="64">
        <v>2114.91</v>
      </c>
      <c r="H86" s="64">
        <v>2261.5500000000002</v>
      </c>
      <c r="I86" s="64">
        <v>2255.21</v>
      </c>
      <c r="J86" s="64">
        <v>2261.41</v>
      </c>
      <c r="K86" s="64">
        <v>2261.46</v>
      </c>
      <c r="L86" s="64">
        <v>2261.12</v>
      </c>
      <c r="M86" s="64">
        <v>2261.92</v>
      </c>
      <c r="N86" s="64">
        <v>2254.81</v>
      </c>
      <c r="O86" s="64">
        <v>2258.06</v>
      </c>
      <c r="P86" s="64">
        <v>2261.96</v>
      </c>
      <c r="Q86" s="64">
        <v>2262.35</v>
      </c>
      <c r="R86" s="64">
        <v>2266.2399999999998</v>
      </c>
      <c r="S86" s="64">
        <v>2286.52</v>
      </c>
      <c r="T86" s="64">
        <v>2443.19</v>
      </c>
      <c r="U86" s="64">
        <v>2359.5700000000002</v>
      </c>
      <c r="V86" s="64">
        <v>2327.59</v>
      </c>
      <c r="W86" s="64">
        <v>2305.9899999999998</v>
      </c>
      <c r="X86" s="64">
        <v>2299.34</v>
      </c>
      <c r="Y86" s="64">
        <v>2289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3539.83</v>
      </c>
      <c r="C90" s="64">
        <v>3529.63</v>
      </c>
      <c r="D90" s="64">
        <v>3533.11</v>
      </c>
      <c r="E90" s="64">
        <v>3537.64</v>
      </c>
      <c r="F90" s="64">
        <v>3540.1</v>
      </c>
      <c r="G90" s="64">
        <v>3573.84</v>
      </c>
      <c r="H90" s="64">
        <v>3591.17</v>
      </c>
      <c r="I90" s="64">
        <v>3724.02</v>
      </c>
      <c r="J90" s="64">
        <v>3793</v>
      </c>
      <c r="K90" s="64">
        <v>3784.33</v>
      </c>
      <c r="L90" s="64">
        <v>3784.1</v>
      </c>
      <c r="M90" s="64">
        <v>3785.43</v>
      </c>
      <c r="N90" s="64">
        <v>3785.79</v>
      </c>
      <c r="O90" s="64">
        <v>3784</v>
      </c>
      <c r="P90" s="64">
        <v>3782.78</v>
      </c>
      <c r="Q90" s="64">
        <v>3785.42</v>
      </c>
      <c r="R90" s="64">
        <v>3784.11</v>
      </c>
      <c r="S90" s="64">
        <v>3726.68</v>
      </c>
      <c r="T90" s="64">
        <v>3786.82</v>
      </c>
      <c r="U90" s="64">
        <v>3788.86</v>
      </c>
      <c r="V90" s="64">
        <v>3667.19</v>
      </c>
      <c r="W90" s="64">
        <v>3676.11</v>
      </c>
      <c r="X90" s="64">
        <v>3582</v>
      </c>
      <c r="Y90" s="64">
        <v>3549.1</v>
      </c>
    </row>
    <row r="91" spans="1:25" x14ac:dyDescent="0.25">
      <c r="A91" s="113">
        <v>2</v>
      </c>
      <c r="B91" s="64">
        <v>3417.17</v>
      </c>
      <c r="C91" s="64">
        <v>3365.2</v>
      </c>
      <c r="D91" s="64">
        <v>3364.18</v>
      </c>
      <c r="E91" s="64">
        <v>3405.87</v>
      </c>
      <c r="F91" s="64">
        <v>3389.97</v>
      </c>
      <c r="G91" s="64">
        <v>3461.55</v>
      </c>
      <c r="H91" s="64">
        <v>3469.09</v>
      </c>
      <c r="I91" s="64">
        <v>3468.27</v>
      </c>
      <c r="J91" s="64">
        <v>3484.44</v>
      </c>
      <c r="K91" s="64">
        <v>3482.91</v>
      </c>
      <c r="L91" s="64">
        <v>3483.49</v>
      </c>
      <c r="M91" s="64">
        <v>3480.11</v>
      </c>
      <c r="N91" s="64">
        <v>3534.49</v>
      </c>
      <c r="O91" s="64">
        <v>3540.92</v>
      </c>
      <c r="P91" s="64">
        <v>3490.14</v>
      </c>
      <c r="Q91" s="64">
        <v>3482.34</v>
      </c>
      <c r="R91" s="64">
        <v>3481.96</v>
      </c>
      <c r="S91" s="64">
        <v>3490.44</v>
      </c>
      <c r="T91" s="64">
        <v>3491.98</v>
      </c>
      <c r="U91" s="64">
        <v>3484.81</v>
      </c>
      <c r="V91" s="64">
        <v>3412.38</v>
      </c>
      <c r="W91" s="64">
        <v>3413.92</v>
      </c>
      <c r="X91" s="64">
        <v>3416.34</v>
      </c>
      <c r="Y91" s="64">
        <v>3318.25</v>
      </c>
    </row>
    <row r="92" spans="1:25" x14ac:dyDescent="0.25">
      <c r="A92" s="113">
        <v>3</v>
      </c>
      <c r="B92" s="64">
        <v>3301.56</v>
      </c>
      <c r="C92" s="64">
        <v>3231</v>
      </c>
      <c r="D92" s="64">
        <v>3305.03</v>
      </c>
      <c r="E92" s="64">
        <v>3345.88</v>
      </c>
      <c r="F92" s="64">
        <v>3327.59</v>
      </c>
      <c r="G92" s="64">
        <v>3379.39</v>
      </c>
      <c r="H92" s="64">
        <v>3409.33</v>
      </c>
      <c r="I92" s="64">
        <v>3441.33</v>
      </c>
      <c r="J92" s="64">
        <v>3461.61</v>
      </c>
      <c r="K92" s="64">
        <v>3466.94</v>
      </c>
      <c r="L92" s="64">
        <v>3526.87</v>
      </c>
      <c r="M92" s="64">
        <v>3470.89</v>
      </c>
      <c r="N92" s="64">
        <v>3468.42</v>
      </c>
      <c r="O92" s="64">
        <v>3480.2</v>
      </c>
      <c r="P92" s="64">
        <v>3481.39</v>
      </c>
      <c r="Q92" s="64">
        <v>3477.16</v>
      </c>
      <c r="R92" s="64">
        <v>3520.94</v>
      </c>
      <c r="S92" s="64">
        <v>3562.99</v>
      </c>
      <c r="T92" s="64">
        <v>3495.25</v>
      </c>
      <c r="U92" s="64">
        <v>3495</v>
      </c>
      <c r="V92" s="64">
        <v>3443.99</v>
      </c>
      <c r="W92" s="64">
        <v>3439.11</v>
      </c>
      <c r="X92" s="64">
        <v>3390.18</v>
      </c>
      <c r="Y92" s="64">
        <v>3351</v>
      </c>
    </row>
    <row r="93" spans="1:25" x14ac:dyDescent="0.25">
      <c r="A93" s="113">
        <v>4</v>
      </c>
      <c r="B93" s="64">
        <v>3266.78</v>
      </c>
      <c r="C93" s="64">
        <v>3250.18</v>
      </c>
      <c r="D93" s="64">
        <v>3283.62</v>
      </c>
      <c r="E93" s="64">
        <v>3306.52</v>
      </c>
      <c r="F93" s="64">
        <v>3312.6</v>
      </c>
      <c r="G93" s="64">
        <v>3355.16</v>
      </c>
      <c r="H93" s="64">
        <v>3395.98</v>
      </c>
      <c r="I93" s="64">
        <v>3425.16</v>
      </c>
      <c r="J93" s="64">
        <v>3433.1</v>
      </c>
      <c r="K93" s="64">
        <v>3449</v>
      </c>
      <c r="L93" s="64">
        <v>3449.53</v>
      </c>
      <c r="M93" s="64">
        <v>3447.85</v>
      </c>
      <c r="N93" s="64">
        <v>3442.42</v>
      </c>
      <c r="O93" s="64">
        <v>3447.83</v>
      </c>
      <c r="P93" s="64">
        <v>3448.92</v>
      </c>
      <c r="Q93" s="64">
        <v>3445.36</v>
      </c>
      <c r="R93" s="64">
        <v>3450.34</v>
      </c>
      <c r="S93" s="64">
        <v>3461.86</v>
      </c>
      <c r="T93" s="64">
        <v>3494.44</v>
      </c>
      <c r="U93" s="64">
        <v>3436.76</v>
      </c>
      <c r="V93" s="64">
        <v>3414.36</v>
      </c>
      <c r="W93" s="64">
        <v>3421.37</v>
      </c>
      <c r="X93" s="64">
        <v>3351.67</v>
      </c>
      <c r="Y93" s="64">
        <v>3353.09</v>
      </c>
    </row>
    <row r="94" spans="1:25" x14ac:dyDescent="0.25">
      <c r="A94" s="113">
        <v>5</v>
      </c>
      <c r="B94" s="64">
        <v>3411.5</v>
      </c>
      <c r="C94" s="64">
        <v>3366.6</v>
      </c>
      <c r="D94" s="64">
        <v>3377.68</v>
      </c>
      <c r="E94" s="64">
        <v>3399.54</v>
      </c>
      <c r="F94" s="64">
        <v>3394.8</v>
      </c>
      <c r="G94" s="64">
        <v>3462.8</v>
      </c>
      <c r="H94" s="64">
        <v>3463.03</v>
      </c>
      <c r="I94" s="64">
        <v>3491.02</v>
      </c>
      <c r="J94" s="64">
        <v>3510.79</v>
      </c>
      <c r="K94" s="64">
        <v>3511.1</v>
      </c>
      <c r="L94" s="64">
        <v>3509.01</v>
      </c>
      <c r="M94" s="64">
        <v>3507.23</v>
      </c>
      <c r="N94" s="64">
        <v>3490.79</v>
      </c>
      <c r="O94" s="64">
        <v>3492.21</v>
      </c>
      <c r="P94" s="64">
        <v>3502.98</v>
      </c>
      <c r="Q94" s="64">
        <v>3496.24</v>
      </c>
      <c r="R94" s="64">
        <v>3495.14</v>
      </c>
      <c r="S94" s="64">
        <v>3530.4</v>
      </c>
      <c r="T94" s="64">
        <v>3518.99</v>
      </c>
      <c r="U94" s="64">
        <v>3516.85</v>
      </c>
      <c r="V94" s="64">
        <v>3505.94</v>
      </c>
      <c r="W94" s="64">
        <v>3505.37</v>
      </c>
      <c r="X94" s="64">
        <v>3456.71</v>
      </c>
      <c r="Y94" s="64">
        <v>3438.42</v>
      </c>
    </row>
    <row r="95" spans="1:25" x14ac:dyDescent="0.25">
      <c r="A95" s="113">
        <v>6</v>
      </c>
      <c r="B95" s="64">
        <v>3573.79</v>
      </c>
      <c r="C95" s="64">
        <v>3583.88</v>
      </c>
      <c r="D95" s="64">
        <v>3593.77</v>
      </c>
      <c r="E95" s="64">
        <v>3597.48</v>
      </c>
      <c r="F95" s="64">
        <v>3573.58</v>
      </c>
      <c r="G95" s="64">
        <v>3589.97</v>
      </c>
      <c r="H95" s="64">
        <v>3587.95</v>
      </c>
      <c r="I95" s="64">
        <v>3596.37</v>
      </c>
      <c r="J95" s="64">
        <v>3689.46</v>
      </c>
      <c r="K95" s="64">
        <v>3678.38</v>
      </c>
      <c r="L95" s="64">
        <v>3672.42</v>
      </c>
      <c r="M95" s="64">
        <v>3666.43</v>
      </c>
      <c r="N95" s="64">
        <v>3677.16</v>
      </c>
      <c r="O95" s="64">
        <v>3679.63</v>
      </c>
      <c r="P95" s="64">
        <v>3680</v>
      </c>
      <c r="Q95" s="64">
        <v>3675.53</v>
      </c>
      <c r="R95" s="64">
        <v>3682.38</v>
      </c>
      <c r="S95" s="64">
        <v>3697.31</v>
      </c>
      <c r="T95" s="64">
        <v>3781.33</v>
      </c>
      <c r="U95" s="64">
        <v>3783.33</v>
      </c>
      <c r="V95" s="64">
        <v>3705.41</v>
      </c>
      <c r="W95" s="64">
        <v>3640.17</v>
      </c>
      <c r="X95" s="64">
        <v>3602.66</v>
      </c>
      <c r="Y95" s="64">
        <v>3579.6</v>
      </c>
    </row>
    <row r="96" spans="1:25" x14ac:dyDescent="0.25">
      <c r="A96" s="113">
        <v>7</v>
      </c>
      <c r="B96" s="64">
        <v>3466.87</v>
      </c>
      <c r="C96" s="64">
        <v>3409.37</v>
      </c>
      <c r="D96" s="64">
        <v>3400.51</v>
      </c>
      <c r="E96" s="64">
        <v>3407.16</v>
      </c>
      <c r="F96" s="64">
        <v>3387.02</v>
      </c>
      <c r="G96" s="64">
        <v>3431.95</v>
      </c>
      <c r="H96" s="64">
        <v>3424.69</v>
      </c>
      <c r="I96" s="64">
        <v>3490.24</v>
      </c>
      <c r="J96" s="64">
        <v>3501.8</v>
      </c>
      <c r="K96" s="64">
        <v>3482.04</v>
      </c>
      <c r="L96" s="64">
        <v>3481.5</v>
      </c>
      <c r="M96" s="64">
        <v>3482.29</v>
      </c>
      <c r="N96" s="64">
        <v>3483.93</v>
      </c>
      <c r="O96" s="64">
        <v>3521.45</v>
      </c>
      <c r="P96" s="64">
        <v>3523.79</v>
      </c>
      <c r="Q96" s="64">
        <v>3504.73</v>
      </c>
      <c r="R96" s="64">
        <v>3505.53</v>
      </c>
      <c r="S96" s="64">
        <v>3543.02</v>
      </c>
      <c r="T96" s="64">
        <v>3524.4</v>
      </c>
      <c r="U96" s="64">
        <v>3535.93</v>
      </c>
      <c r="V96" s="64">
        <v>3524.64</v>
      </c>
      <c r="W96" s="64">
        <v>3505.76</v>
      </c>
      <c r="X96" s="64">
        <v>3474.27</v>
      </c>
      <c r="Y96" s="64">
        <v>3452.46</v>
      </c>
    </row>
    <row r="97" spans="1:25" x14ac:dyDescent="0.25">
      <c r="A97" s="113">
        <v>8</v>
      </c>
      <c r="B97" s="64">
        <v>3435.22</v>
      </c>
      <c r="C97" s="64">
        <v>3437.38</v>
      </c>
      <c r="D97" s="64">
        <v>3405.26</v>
      </c>
      <c r="E97" s="64">
        <v>3429.02</v>
      </c>
      <c r="F97" s="64">
        <v>3404.29</v>
      </c>
      <c r="G97" s="64">
        <v>3452.22</v>
      </c>
      <c r="H97" s="64">
        <v>3484.71</v>
      </c>
      <c r="I97" s="64">
        <v>3522.39</v>
      </c>
      <c r="J97" s="64">
        <v>3511.15</v>
      </c>
      <c r="K97" s="64">
        <v>3523.38</v>
      </c>
      <c r="L97" s="64">
        <v>3523.87</v>
      </c>
      <c r="M97" s="64">
        <v>3521.29</v>
      </c>
      <c r="N97" s="64">
        <v>3511.75</v>
      </c>
      <c r="O97" s="64">
        <v>3535.26</v>
      </c>
      <c r="P97" s="64">
        <v>3535.94</v>
      </c>
      <c r="Q97" s="64">
        <v>3530.63</v>
      </c>
      <c r="R97" s="64">
        <v>3536.74</v>
      </c>
      <c r="S97" s="64">
        <v>3517.58</v>
      </c>
      <c r="T97" s="64">
        <v>3549.32</v>
      </c>
      <c r="U97" s="64">
        <v>3498.45</v>
      </c>
      <c r="V97" s="64">
        <v>3514.31</v>
      </c>
      <c r="W97" s="64">
        <v>3505.97</v>
      </c>
      <c r="X97" s="64">
        <v>3513.15</v>
      </c>
      <c r="Y97" s="64">
        <v>3454.36</v>
      </c>
    </row>
    <row r="98" spans="1:25" x14ac:dyDescent="0.25">
      <c r="A98" s="113">
        <v>9</v>
      </c>
      <c r="B98" s="64">
        <v>3544.42</v>
      </c>
      <c r="C98" s="64">
        <v>3533.83</v>
      </c>
      <c r="D98" s="64">
        <v>3529.05</v>
      </c>
      <c r="E98" s="64">
        <v>3479.03</v>
      </c>
      <c r="F98" s="64">
        <v>3509.65</v>
      </c>
      <c r="G98" s="64">
        <v>3550.27</v>
      </c>
      <c r="H98" s="64">
        <v>3563.19</v>
      </c>
      <c r="I98" s="64">
        <v>3553.1</v>
      </c>
      <c r="J98" s="64">
        <v>3725.8</v>
      </c>
      <c r="K98" s="64">
        <v>3621.59</v>
      </c>
      <c r="L98" s="64">
        <v>3659.63</v>
      </c>
      <c r="M98" s="64">
        <v>3616.24</v>
      </c>
      <c r="N98" s="64">
        <v>3604.89</v>
      </c>
      <c r="O98" s="64">
        <v>3663.83</v>
      </c>
      <c r="P98" s="64">
        <v>3664.55</v>
      </c>
      <c r="Q98" s="64">
        <v>3663.99</v>
      </c>
      <c r="R98" s="64">
        <v>3633.14</v>
      </c>
      <c r="S98" s="64">
        <v>3688.42</v>
      </c>
      <c r="T98" s="64">
        <v>3672.55</v>
      </c>
      <c r="U98" s="64">
        <v>3646.26</v>
      </c>
      <c r="V98" s="64">
        <v>3677.8</v>
      </c>
      <c r="W98" s="64">
        <v>3624.04</v>
      </c>
      <c r="X98" s="64">
        <v>3596.19</v>
      </c>
      <c r="Y98" s="64">
        <v>3535.87</v>
      </c>
    </row>
    <row r="99" spans="1:25" x14ac:dyDescent="0.25">
      <c r="A99" s="113">
        <v>10</v>
      </c>
      <c r="B99" s="64">
        <v>3388.51</v>
      </c>
      <c r="C99" s="64">
        <v>3406.96</v>
      </c>
      <c r="D99" s="64">
        <v>3333.46</v>
      </c>
      <c r="E99" s="64">
        <v>3398.21</v>
      </c>
      <c r="F99" s="64">
        <v>3421.39</v>
      </c>
      <c r="G99" s="64">
        <v>3443.77</v>
      </c>
      <c r="H99" s="64">
        <v>3459.88</v>
      </c>
      <c r="I99" s="64">
        <v>3430.7</v>
      </c>
      <c r="J99" s="64">
        <v>3474.35</v>
      </c>
      <c r="K99" s="64">
        <v>3472.99</v>
      </c>
      <c r="L99" s="64">
        <v>3463.44</v>
      </c>
      <c r="M99" s="64">
        <v>3471.24</v>
      </c>
      <c r="N99" s="64">
        <v>3513.28</v>
      </c>
      <c r="O99" s="64">
        <v>3521.12</v>
      </c>
      <c r="P99" s="64">
        <v>3500.88</v>
      </c>
      <c r="Q99" s="64">
        <v>3470.5</v>
      </c>
      <c r="R99" s="64">
        <v>3489.1</v>
      </c>
      <c r="S99" s="64">
        <v>3546.86</v>
      </c>
      <c r="T99" s="64">
        <v>3474.49</v>
      </c>
      <c r="U99" s="64">
        <v>3459.83</v>
      </c>
      <c r="V99" s="64">
        <v>3445.8</v>
      </c>
      <c r="W99" s="64">
        <v>3447.56</v>
      </c>
      <c r="X99" s="64">
        <v>3376.07</v>
      </c>
      <c r="Y99" s="64">
        <v>3361.27</v>
      </c>
    </row>
    <row r="100" spans="1:25" x14ac:dyDescent="0.25">
      <c r="A100" s="113">
        <v>11</v>
      </c>
      <c r="B100" s="64">
        <v>3173.72</v>
      </c>
      <c r="C100" s="64">
        <v>3172.81</v>
      </c>
      <c r="D100" s="64">
        <v>3224.61</v>
      </c>
      <c r="E100" s="64">
        <v>3222.4</v>
      </c>
      <c r="F100" s="64">
        <v>3193.28</v>
      </c>
      <c r="G100" s="64">
        <v>3223.13</v>
      </c>
      <c r="H100" s="64">
        <v>3269.36</v>
      </c>
      <c r="I100" s="64">
        <v>3286.33</v>
      </c>
      <c r="J100" s="64">
        <v>3324.57</v>
      </c>
      <c r="K100" s="64">
        <v>3321.24</v>
      </c>
      <c r="L100" s="64">
        <v>3321.99</v>
      </c>
      <c r="M100" s="64">
        <v>3315.66</v>
      </c>
      <c r="N100" s="64">
        <v>3312.44</v>
      </c>
      <c r="O100" s="64">
        <v>3313.51</v>
      </c>
      <c r="P100" s="64">
        <v>3291.05</v>
      </c>
      <c r="Q100" s="64">
        <v>3281.42</v>
      </c>
      <c r="R100" s="64">
        <v>3286.14</v>
      </c>
      <c r="S100" s="64">
        <v>3304.51</v>
      </c>
      <c r="T100" s="64">
        <v>3342.84</v>
      </c>
      <c r="U100" s="64">
        <v>3348.23</v>
      </c>
      <c r="V100" s="64">
        <v>3315.36</v>
      </c>
      <c r="W100" s="64">
        <v>3305.72</v>
      </c>
      <c r="X100" s="64">
        <v>3294.14</v>
      </c>
      <c r="Y100" s="64">
        <v>3240.86</v>
      </c>
    </row>
    <row r="101" spans="1:25" x14ac:dyDescent="0.25">
      <c r="A101" s="113">
        <v>12</v>
      </c>
      <c r="B101" s="64">
        <v>3276.79</v>
      </c>
      <c r="C101" s="64">
        <v>3291.93</v>
      </c>
      <c r="D101" s="64">
        <v>3339.83</v>
      </c>
      <c r="E101" s="64">
        <v>3304.36</v>
      </c>
      <c r="F101" s="64">
        <v>3267.56</v>
      </c>
      <c r="G101" s="64">
        <v>3292.33</v>
      </c>
      <c r="H101" s="64">
        <v>3349.84</v>
      </c>
      <c r="I101" s="64">
        <v>3364.45</v>
      </c>
      <c r="J101" s="64">
        <v>3382.96</v>
      </c>
      <c r="K101" s="64">
        <v>3394.93</v>
      </c>
      <c r="L101" s="64">
        <v>3409.15</v>
      </c>
      <c r="M101" s="64">
        <v>3407.72</v>
      </c>
      <c r="N101" s="64">
        <v>3404.58</v>
      </c>
      <c r="O101" s="64">
        <v>3405.34</v>
      </c>
      <c r="P101" s="64">
        <v>3405.72</v>
      </c>
      <c r="Q101" s="64">
        <v>3389.73</v>
      </c>
      <c r="R101" s="64">
        <v>3391.79</v>
      </c>
      <c r="S101" s="64">
        <v>3391.38</v>
      </c>
      <c r="T101" s="64">
        <v>3394.98</v>
      </c>
      <c r="U101" s="64">
        <v>3410.28</v>
      </c>
      <c r="V101" s="64">
        <v>3434.82</v>
      </c>
      <c r="W101" s="64">
        <v>3418.42</v>
      </c>
      <c r="X101" s="64">
        <v>3393.81</v>
      </c>
      <c r="Y101" s="64">
        <v>3378.33</v>
      </c>
    </row>
    <row r="102" spans="1:25" x14ac:dyDescent="0.25">
      <c r="A102" s="113">
        <v>13</v>
      </c>
      <c r="B102" s="64">
        <v>3425.89</v>
      </c>
      <c r="C102" s="64">
        <v>3399.32</v>
      </c>
      <c r="D102" s="64">
        <v>3415.59</v>
      </c>
      <c r="E102" s="64">
        <v>3366.91</v>
      </c>
      <c r="F102" s="64">
        <v>3408.88</v>
      </c>
      <c r="G102" s="64">
        <v>3428.65</v>
      </c>
      <c r="H102" s="64">
        <v>3429.01</v>
      </c>
      <c r="I102" s="64">
        <v>3449.46</v>
      </c>
      <c r="J102" s="64">
        <v>3465.6</v>
      </c>
      <c r="K102" s="64">
        <v>3500.15</v>
      </c>
      <c r="L102" s="64">
        <v>3498.86</v>
      </c>
      <c r="M102" s="64">
        <v>3490.22</v>
      </c>
      <c r="N102" s="64">
        <v>3489.37</v>
      </c>
      <c r="O102" s="64">
        <v>3490.6</v>
      </c>
      <c r="P102" s="64">
        <v>3497.41</v>
      </c>
      <c r="Q102" s="64">
        <v>3488.23</v>
      </c>
      <c r="R102" s="64">
        <v>3488.12</v>
      </c>
      <c r="S102" s="64">
        <v>3484.57</v>
      </c>
      <c r="T102" s="64">
        <v>3477.72</v>
      </c>
      <c r="U102" s="64">
        <v>3447.07</v>
      </c>
      <c r="V102" s="64">
        <v>3427.84</v>
      </c>
      <c r="W102" s="64">
        <v>3452.76</v>
      </c>
      <c r="X102" s="64">
        <v>3424.68</v>
      </c>
      <c r="Y102" s="64">
        <v>3414.15</v>
      </c>
    </row>
    <row r="103" spans="1:25" x14ac:dyDescent="0.25">
      <c r="A103" s="113">
        <v>14</v>
      </c>
      <c r="B103" s="64">
        <v>3338.36</v>
      </c>
      <c r="C103" s="64">
        <v>3324.26</v>
      </c>
      <c r="D103" s="64">
        <v>3331.4</v>
      </c>
      <c r="E103" s="64">
        <v>3089.96</v>
      </c>
      <c r="F103" s="64">
        <v>3325.8</v>
      </c>
      <c r="G103" s="64">
        <v>3366.99</v>
      </c>
      <c r="H103" s="64">
        <v>3377.68</v>
      </c>
      <c r="I103" s="64">
        <v>3372.62</v>
      </c>
      <c r="J103" s="64">
        <v>3396.46</v>
      </c>
      <c r="K103" s="64">
        <v>3408.36</v>
      </c>
      <c r="L103" s="64">
        <v>3410</v>
      </c>
      <c r="M103" s="64">
        <v>3413.5</v>
      </c>
      <c r="N103" s="64">
        <v>3413.2</v>
      </c>
      <c r="O103" s="64">
        <v>3415.42</v>
      </c>
      <c r="P103" s="64">
        <v>3413.42</v>
      </c>
      <c r="Q103" s="64">
        <v>3411.17</v>
      </c>
      <c r="R103" s="64">
        <v>3416.23</v>
      </c>
      <c r="S103" s="64">
        <v>3423.34</v>
      </c>
      <c r="T103" s="64">
        <v>3417.67</v>
      </c>
      <c r="U103" s="64">
        <v>3401.34</v>
      </c>
      <c r="V103" s="64">
        <v>3360.62</v>
      </c>
      <c r="W103" s="64">
        <v>3389.24</v>
      </c>
      <c r="X103" s="64">
        <v>3373.09</v>
      </c>
      <c r="Y103" s="64">
        <v>3355.12</v>
      </c>
    </row>
    <row r="104" spans="1:25" x14ac:dyDescent="0.25">
      <c r="A104" s="113">
        <v>15</v>
      </c>
      <c r="B104" s="64">
        <v>3381.04</v>
      </c>
      <c r="C104" s="64">
        <v>3121.35</v>
      </c>
      <c r="D104" s="64">
        <v>3326.28</v>
      </c>
      <c r="E104" s="64">
        <v>3108.59</v>
      </c>
      <c r="F104" s="64">
        <v>3350.98</v>
      </c>
      <c r="G104" s="64">
        <v>3254.26</v>
      </c>
      <c r="H104" s="64">
        <v>3404.78</v>
      </c>
      <c r="I104" s="64">
        <v>3417.48</v>
      </c>
      <c r="J104" s="64">
        <v>3450.25</v>
      </c>
      <c r="K104" s="64">
        <v>3448.89</v>
      </c>
      <c r="L104" s="64">
        <v>3449.28</v>
      </c>
      <c r="M104" s="64">
        <v>3478.66</v>
      </c>
      <c r="N104" s="64">
        <v>3462.85</v>
      </c>
      <c r="O104" s="64">
        <v>3464.95</v>
      </c>
      <c r="P104" s="64">
        <v>3453.28</v>
      </c>
      <c r="Q104" s="64">
        <v>3435.07</v>
      </c>
      <c r="R104" s="64">
        <v>3437.48</v>
      </c>
      <c r="S104" s="64">
        <v>3443.89</v>
      </c>
      <c r="T104" s="64">
        <v>3472.88</v>
      </c>
      <c r="U104" s="64">
        <v>3492.18</v>
      </c>
      <c r="V104" s="64">
        <v>3476.84</v>
      </c>
      <c r="W104" s="64">
        <v>3471.88</v>
      </c>
      <c r="X104" s="64">
        <v>3383.34</v>
      </c>
      <c r="Y104" s="64">
        <v>3333.94</v>
      </c>
    </row>
    <row r="105" spans="1:25" x14ac:dyDescent="0.25">
      <c r="A105" s="113">
        <v>16</v>
      </c>
      <c r="B105" s="64">
        <v>3178.65</v>
      </c>
      <c r="C105" s="64">
        <v>3149.97</v>
      </c>
      <c r="D105" s="64">
        <v>3173.12</v>
      </c>
      <c r="E105" s="64">
        <v>3127.55</v>
      </c>
      <c r="F105" s="64">
        <v>3207.13</v>
      </c>
      <c r="G105" s="64">
        <v>3274.5</v>
      </c>
      <c r="H105" s="64">
        <v>3321.76</v>
      </c>
      <c r="I105" s="64">
        <v>3305.97</v>
      </c>
      <c r="J105" s="64">
        <v>3323.04</v>
      </c>
      <c r="K105" s="64">
        <v>3323.84</v>
      </c>
      <c r="L105" s="64">
        <v>3331.02</v>
      </c>
      <c r="M105" s="64">
        <v>3344.63</v>
      </c>
      <c r="N105" s="64">
        <v>3336.3</v>
      </c>
      <c r="O105" s="64">
        <v>3321.12</v>
      </c>
      <c r="P105" s="64">
        <v>3328.11</v>
      </c>
      <c r="Q105" s="64">
        <v>3326.36</v>
      </c>
      <c r="R105" s="64">
        <v>3320.95</v>
      </c>
      <c r="S105" s="64">
        <v>3338.94</v>
      </c>
      <c r="T105" s="64">
        <v>3374.65</v>
      </c>
      <c r="U105" s="64">
        <v>3347.59</v>
      </c>
      <c r="V105" s="64">
        <v>3342.07</v>
      </c>
      <c r="W105" s="64">
        <v>3344.41</v>
      </c>
      <c r="X105" s="64">
        <v>3254.96</v>
      </c>
      <c r="Y105" s="64">
        <v>3246.45</v>
      </c>
    </row>
    <row r="106" spans="1:25" x14ac:dyDescent="0.25">
      <c r="A106" s="113">
        <v>17</v>
      </c>
      <c r="B106" s="64">
        <v>3134.14</v>
      </c>
      <c r="C106" s="64">
        <v>3095.01</v>
      </c>
      <c r="D106" s="64">
        <v>3202.18</v>
      </c>
      <c r="E106" s="64">
        <v>3072.69</v>
      </c>
      <c r="F106" s="64">
        <v>3267.94</v>
      </c>
      <c r="G106" s="64">
        <v>3194.42</v>
      </c>
      <c r="H106" s="64">
        <v>3377.28</v>
      </c>
      <c r="I106" s="64">
        <v>3383.39</v>
      </c>
      <c r="J106" s="64">
        <v>3391.24</v>
      </c>
      <c r="K106" s="64">
        <v>3400.43</v>
      </c>
      <c r="L106" s="64">
        <v>3394.53</v>
      </c>
      <c r="M106" s="64">
        <v>3402.01</v>
      </c>
      <c r="N106" s="64">
        <v>3392.5</v>
      </c>
      <c r="O106" s="64">
        <v>3397.4</v>
      </c>
      <c r="P106" s="64">
        <v>3399.83</v>
      </c>
      <c r="Q106" s="64">
        <v>3390.25</v>
      </c>
      <c r="R106" s="64">
        <v>3378.66</v>
      </c>
      <c r="S106" s="64">
        <v>3401.42</v>
      </c>
      <c r="T106" s="64">
        <v>3425.33</v>
      </c>
      <c r="U106" s="64">
        <v>3440.18</v>
      </c>
      <c r="V106" s="64">
        <v>3400.18</v>
      </c>
      <c r="W106" s="64">
        <v>3400.66</v>
      </c>
      <c r="X106" s="64">
        <v>3361.07</v>
      </c>
      <c r="Y106" s="64">
        <v>3300.17</v>
      </c>
    </row>
    <row r="107" spans="1:25" x14ac:dyDescent="0.25">
      <c r="A107" s="113">
        <v>18</v>
      </c>
      <c r="B107" s="64">
        <v>3194</v>
      </c>
      <c r="C107" s="64">
        <v>3207.75</v>
      </c>
      <c r="D107" s="64">
        <v>3336.19</v>
      </c>
      <c r="E107" s="64">
        <v>3302.08</v>
      </c>
      <c r="F107" s="64">
        <v>3326.59</v>
      </c>
      <c r="G107" s="64">
        <v>3285.04</v>
      </c>
      <c r="H107" s="64">
        <v>3356.19</v>
      </c>
      <c r="I107" s="64">
        <v>3360.37</v>
      </c>
      <c r="J107" s="64">
        <v>3378.9</v>
      </c>
      <c r="K107" s="64">
        <v>3383.72</v>
      </c>
      <c r="L107" s="64">
        <v>3380.11</v>
      </c>
      <c r="M107" s="64">
        <v>3380.98</v>
      </c>
      <c r="N107" s="64">
        <v>3351.83</v>
      </c>
      <c r="O107" s="64">
        <v>3346.87</v>
      </c>
      <c r="P107" s="64">
        <v>3373.86</v>
      </c>
      <c r="Q107" s="64">
        <v>3368.07</v>
      </c>
      <c r="R107" s="64">
        <v>3370.23</v>
      </c>
      <c r="S107" s="64">
        <v>3395.09</v>
      </c>
      <c r="T107" s="64">
        <v>3436.26</v>
      </c>
      <c r="U107" s="64">
        <v>3460.02</v>
      </c>
      <c r="V107" s="64">
        <v>3411.1</v>
      </c>
      <c r="W107" s="64">
        <v>3354.73</v>
      </c>
      <c r="X107" s="64">
        <v>3350.59</v>
      </c>
      <c r="Y107" s="64">
        <v>3329.98</v>
      </c>
    </row>
    <row r="108" spans="1:25" x14ac:dyDescent="0.25">
      <c r="A108" s="113">
        <v>19</v>
      </c>
      <c r="B108" s="64">
        <v>3250.74</v>
      </c>
      <c r="C108" s="64">
        <v>3332.71</v>
      </c>
      <c r="D108" s="64">
        <v>3363.93</v>
      </c>
      <c r="E108" s="64">
        <v>3326.25</v>
      </c>
      <c r="F108" s="64">
        <v>3354.38</v>
      </c>
      <c r="G108" s="64">
        <v>3329.84</v>
      </c>
      <c r="H108" s="64">
        <v>3367.47</v>
      </c>
      <c r="I108" s="64">
        <v>3402.46</v>
      </c>
      <c r="J108" s="64">
        <v>3424.5</v>
      </c>
      <c r="K108" s="64">
        <v>3415.3</v>
      </c>
      <c r="L108" s="64">
        <v>3415.99</v>
      </c>
      <c r="M108" s="64">
        <v>3409.8</v>
      </c>
      <c r="N108" s="64">
        <v>3410.43</v>
      </c>
      <c r="O108" s="64">
        <v>3409.92</v>
      </c>
      <c r="P108" s="64">
        <v>3417.71</v>
      </c>
      <c r="Q108" s="64">
        <v>3414.64</v>
      </c>
      <c r="R108" s="64">
        <v>3416.99</v>
      </c>
      <c r="S108" s="64">
        <v>3434.29</v>
      </c>
      <c r="T108" s="64">
        <v>3475.08</v>
      </c>
      <c r="U108" s="64">
        <v>3497.84</v>
      </c>
      <c r="V108" s="64">
        <v>3465.89</v>
      </c>
      <c r="W108" s="64">
        <v>3449.56</v>
      </c>
      <c r="X108" s="64">
        <v>3405.62</v>
      </c>
      <c r="Y108" s="64">
        <v>3370.8</v>
      </c>
    </row>
    <row r="109" spans="1:25" x14ac:dyDescent="0.25">
      <c r="A109" s="113">
        <v>20</v>
      </c>
      <c r="B109" s="64">
        <v>3469.3</v>
      </c>
      <c r="C109" s="64">
        <v>3431.42</v>
      </c>
      <c r="D109" s="64">
        <v>3464.76</v>
      </c>
      <c r="E109" s="64">
        <v>3343.71</v>
      </c>
      <c r="F109" s="64">
        <v>3385.77</v>
      </c>
      <c r="G109" s="64">
        <v>3397.33</v>
      </c>
      <c r="H109" s="64">
        <v>3465.3</v>
      </c>
      <c r="I109" s="64">
        <v>3514.87</v>
      </c>
      <c r="J109" s="64">
        <v>3526.24</v>
      </c>
      <c r="K109" s="64">
        <v>3548.9</v>
      </c>
      <c r="L109" s="64">
        <v>3538.57</v>
      </c>
      <c r="M109" s="64">
        <v>3534.52</v>
      </c>
      <c r="N109" s="64">
        <v>3529.41</v>
      </c>
      <c r="O109" s="64">
        <v>3539.63</v>
      </c>
      <c r="P109" s="64">
        <v>3546.29</v>
      </c>
      <c r="Q109" s="64">
        <v>3513.23</v>
      </c>
      <c r="R109" s="64">
        <v>3506.01</v>
      </c>
      <c r="S109" s="64">
        <v>3551.1</v>
      </c>
      <c r="T109" s="64">
        <v>3615.51</v>
      </c>
      <c r="U109" s="64">
        <v>3554.95</v>
      </c>
      <c r="V109" s="64">
        <v>3552.4</v>
      </c>
      <c r="W109" s="64">
        <v>3534.75</v>
      </c>
      <c r="X109" s="64">
        <v>3500.29</v>
      </c>
      <c r="Y109" s="64">
        <v>3418.58</v>
      </c>
    </row>
    <row r="110" spans="1:25" x14ac:dyDescent="0.25">
      <c r="A110" s="113">
        <v>21</v>
      </c>
      <c r="B110" s="64">
        <v>3431.1</v>
      </c>
      <c r="C110" s="64">
        <v>3384.07</v>
      </c>
      <c r="D110" s="64">
        <v>3366.99</v>
      </c>
      <c r="E110" s="64">
        <v>3205.49</v>
      </c>
      <c r="F110" s="64">
        <v>3343.78</v>
      </c>
      <c r="G110" s="64">
        <v>3168.83</v>
      </c>
      <c r="H110" s="64">
        <v>3350.74</v>
      </c>
      <c r="I110" s="64">
        <v>3486</v>
      </c>
      <c r="J110" s="64">
        <v>3469.04</v>
      </c>
      <c r="K110" s="64">
        <v>3510.13</v>
      </c>
      <c r="L110" s="64">
        <v>3515.62</v>
      </c>
      <c r="M110" s="64">
        <v>3517.45</v>
      </c>
      <c r="N110" s="64">
        <v>3514.77</v>
      </c>
      <c r="O110" s="64">
        <v>3535.12</v>
      </c>
      <c r="P110" s="64">
        <v>3549.53</v>
      </c>
      <c r="Q110" s="64">
        <v>3545.41</v>
      </c>
      <c r="R110" s="64">
        <v>3553.05</v>
      </c>
      <c r="S110" s="64">
        <v>3556</v>
      </c>
      <c r="T110" s="64">
        <v>3569.64</v>
      </c>
      <c r="U110" s="64">
        <v>3614.81</v>
      </c>
      <c r="V110" s="64">
        <v>3583.97</v>
      </c>
      <c r="W110" s="64">
        <v>3540.62</v>
      </c>
      <c r="X110" s="64">
        <v>3506.11</v>
      </c>
      <c r="Y110" s="64">
        <v>3412.29</v>
      </c>
    </row>
    <row r="111" spans="1:25" x14ac:dyDescent="0.25">
      <c r="A111" s="113">
        <v>22</v>
      </c>
      <c r="B111" s="64">
        <v>3321.29</v>
      </c>
      <c r="C111" s="64">
        <v>3216.55</v>
      </c>
      <c r="D111" s="64">
        <v>3444.4</v>
      </c>
      <c r="E111" s="64">
        <v>3248.42</v>
      </c>
      <c r="F111" s="64">
        <v>3377.73</v>
      </c>
      <c r="G111" s="64">
        <v>3212.21</v>
      </c>
      <c r="H111" s="64">
        <v>3382.13</v>
      </c>
      <c r="I111" s="64">
        <v>3432.17</v>
      </c>
      <c r="J111" s="64">
        <v>3479.75</v>
      </c>
      <c r="K111" s="64">
        <v>3480.88</v>
      </c>
      <c r="L111" s="64">
        <v>3478.83</v>
      </c>
      <c r="M111" s="64">
        <v>3471.92</v>
      </c>
      <c r="N111" s="64">
        <v>3454.63</v>
      </c>
      <c r="O111" s="64">
        <v>3413.95</v>
      </c>
      <c r="P111" s="64">
        <v>3455.77</v>
      </c>
      <c r="Q111" s="64">
        <v>3434.26</v>
      </c>
      <c r="R111" s="64">
        <v>3441.77</v>
      </c>
      <c r="S111" s="64">
        <v>3514</v>
      </c>
      <c r="T111" s="64">
        <v>3567.86</v>
      </c>
      <c r="U111" s="64">
        <v>3548.51</v>
      </c>
      <c r="V111" s="64">
        <v>3517.88</v>
      </c>
      <c r="W111" s="64">
        <v>3509.41</v>
      </c>
      <c r="X111" s="64">
        <v>3431.97</v>
      </c>
      <c r="Y111" s="64">
        <v>3377.67</v>
      </c>
    </row>
    <row r="112" spans="1:25" x14ac:dyDescent="0.25">
      <c r="A112" s="113">
        <v>23</v>
      </c>
      <c r="B112" s="64">
        <v>3278.96</v>
      </c>
      <c r="C112" s="64">
        <v>3186.43</v>
      </c>
      <c r="D112" s="64">
        <v>3304.8</v>
      </c>
      <c r="E112" s="64">
        <v>3135.73</v>
      </c>
      <c r="F112" s="64">
        <v>3329.25</v>
      </c>
      <c r="G112" s="64">
        <v>3321.88</v>
      </c>
      <c r="H112" s="64">
        <v>3336.51</v>
      </c>
      <c r="I112" s="64">
        <v>3344.12</v>
      </c>
      <c r="J112" s="64">
        <v>3365.37</v>
      </c>
      <c r="K112" s="64">
        <v>3353.05</v>
      </c>
      <c r="L112" s="64">
        <v>3356.32</v>
      </c>
      <c r="M112" s="64">
        <v>3364.56</v>
      </c>
      <c r="N112" s="64">
        <v>3358.73</v>
      </c>
      <c r="O112" s="64">
        <v>3360.23</v>
      </c>
      <c r="P112" s="64">
        <v>3361.11</v>
      </c>
      <c r="Q112" s="64">
        <v>3354</v>
      </c>
      <c r="R112" s="64">
        <v>3362.75</v>
      </c>
      <c r="S112" s="64">
        <v>3400.12</v>
      </c>
      <c r="T112" s="64">
        <v>3434.01</v>
      </c>
      <c r="U112" s="64">
        <v>3445.9</v>
      </c>
      <c r="V112" s="64">
        <v>3405.9</v>
      </c>
      <c r="W112" s="64">
        <v>3390.28</v>
      </c>
      <c r="X112" s="64">
        <v>3355.07</v>
      </c>
      <c r="Y112" s="64">
        <v>3280.2</v>
      </c>
    </row>
    <row r="113" spans="1:25" x14ac:dyDescent="0.25">
      <c r="A113" s="113">
        <v>24</v>
      </c>
      <c r="B113" s="64">
        <v>3198.51</v>
      </c>
      <c r="C113" s="64">
        <v>3077.67</v>
      </c>
      <c r="D113" s="64">
        <v>3198.81</v>
      </c>
      <c r="E113" s="64">
        <v>3380.73</v>
      </c>
      <c r="F113" s="64">
        <v>3336.54</v>
      </c>
      <c r="G113" s="64">
        <v>3219.78</v>
      </c>
      <c r="H113" s="64">
        <v>3384.23</v>
      </c>
      <c r="I113" s="64">
        <v>3405.77</v>
      </c>
      <c r="J113" s="64">
        <v>3418.67</v>
      </c>
      <c r="K113" s="64">
        <v>3407.62</v>
      </c>
      <c r="L113" s="64">
        <v>3408.39</v>
      </c>
      <c r="M113" s="64">
        <v>3406.77</v>
      </c>
      <c r="N113" s="64">
        <v>3399.13</v>
      </c>
      <c r="O113" s="64">
        <v>3402.19</v>
      </c>
      <c r="P113" s="64">
        <v>3410.38</v>
      </c>
      <c r="Q113" s="64">
        <v>3406.44</v>
      </c>
      <c r="R113" s="64">
        <v>3394.01</v>
      </c>
      <c r="S113" s="64">
        <v>3409.78</v>
      </c>
      <c r="T113" s="64">
        <v>3474.36</v>
      </c>
      <c r="U113" s="64">
        <v>3480.88</v>
      </c>
      <c r="V113" s="64">
        <v>3416.46</v>
      </c>
      <c r="W113" s="64">
        <v>3389.33</v>
      </c>
      <c r="X113" s="64">
        <v>3275.93</v>
      </c>
      <c r="Y113" s="64">
        <v>3188</v>
      </c>
    </row>
    <row r="114" spans="1:25" x14ac:dyDescent="0.25">
      <c r="A114" s="113">
        <v>25</v>
      </c>
      <c r="B114" s="64">
        <v>2998.34</v>
      </c>
      <c r="C114" s="64">
        <v>2999.01</v>
      </c>
      <c r="D114" s="64">
        <v>3000.2</v>
      </c>
      <c r="E114" s="64">
        <v>3366.26</v>
      </c>
      <c r="F114" s="64">
        <v>3252.73</v>
      </c>
      <c r="G114" s="64">
        <v>3189.93</v>
      </c>
      <c r="H114" s="64">
        <v>3377.06</v>
      </c>
      <c r="I114" s="64">
        <v>3389.37</v>
      </c>
      <c r="J114" s="64">
        <v>3428.04</v>
      </c>
      <c r="K114" s="64">
        <v>3421.86</v>
      </c>
      <c r="L114" s="64">
        <v>3429.12</v>
      </c>
      <c r="M114" s="64">
        <v>3428.95</v>
      </c>
      <c r="N114" s="64">
        <v>3406.36</v>
      </c>
      <c r="O114" s="64">
        <v>3399.5</v>
      </c>
      <c r="P114" s="64">
        <v>3405.99</v>
      </c>
      <c r="Q114" s="64">
        <v>3411.57</v>
      </c>
      <c r="R114" s="64">
        <v>3410.05</v>
      </c>
      <c r="S114" s="64">
        <v>3467.93</v>
      </c>
      <c r="T114" s="64">
        <v>3534.84</v>
      </c>
      <c r="U114" s="64">
        <v>3522.15</v>
      </c>
      <c r="V114" s="64">
        <v>3450.18</v>
      </c>
      <c r="W114" s="64">
        <v>3428.06</v>
      </c>
      <c r="X114" s="64">
        <v>3407.49</v>
      </c>
      <c r="Y114" s="64">
        <v>3222.96</v>
      </c>
    </row>
    <row r="115" spans="1:25" x14ac:dyDescent="0.25">
      <c r="A115" s="113">
        <v>26</v>
      </c>
      <c r="B115" s="64">
        <v>3162.52</v>
      </c>
      <c r="C115" s="64">
        <v>3124.92</v>
      </c>
      <c r="D115" s="64">
        <v>3382.19</v>
      </c>
      <c r="E115" s="64">
        <v>3487.59</v>
      </c>
      <c r="F115" s="64">
        <v>3475.19</v>
      </c>
      <c r="G115" s="64">
        <v>3317.14</v>
      </c>
      <c r="H115" s="64">
        <v>3468.39</v>
      </c>
      <c r="I115" s="64">
        <v>3455.71</v>
      </c>
      <c r="J115" s="64">
        <v>3483.77</v>
      </c>
      <c r="K115" s="64">
        <v>3493.89</v>
      </c>
      <c r="L115" s="64">
        <v>3488.17</v>
      </c>
      <c r="M115" s="64">
        <v>3497.31</v>
      </c>
      <c r="N115" s="64">
        <v>3479.44</v>
      </c>
      <c r="O115" s="64">
        <v>3488.18</v>
      </c>
      <c r="P115" s="64">
        <v>3503.15</v>
      </c>
      <c r="Q115" s="64">
        <v>3476.85</v>
      </c>
      <c r="R115" s="64">
        <v>3506.64</v>
      </c>
      <c r="S115" s="64">
        <v>3524.91</v>
      </c>
      <c r="T115" s="64">
        <v>3495.97</v>
      </c>
      <c r="U115" s="64">
        <v>3620</v>
      </c>
      <c r="V115" s="64">
        <v>3561.15</v>
      </c>
      <c r="W115" s="64">
        <v>3539.28</v>
      </c>
      <c r="X115" s="64">
        <v>3517.11</v>
      </c>
      <c r="Y115" s="64">
        <v>3465.84</v>
      </c>
    </row>
    <row r="116" spans="1:25" x14ac:dyDescent="0.25">
      <c r="A116" s="113">
        <v>27</v>
      </c>
      <c r="B116" s="64">
        <v>3375.48</v>
      </c>
      <c r="C116" s="64">
        <v>3248.76</v>
      </c>
      <c r="D116" s="64">
        <v>3186.59</v>
      </c>
      <c r="E116" s="64">
        <v>3197.37</v>
      </c>
      <c r="F116" s="64">
        <v>3161.5</v>
      </c>
      <c r="G116" s="64">
        <v>3092.59</v>
      </c>
      <c r="H116" s="64">
        <v>3299.53</v>
      </c>
      <c r="I116" s="64">
        <v>3367.99</v>
      </c>
      <c r="J116" s="64">
        <v>3316.4</v>
      </c>
      <c r="K116" s="64">
        <v>3272.38</v>
      </c>
      <c r="L116" s="64">
        <v>3262.44</v>
      </c>
      <c r="M116" s="64">
        <v>3231.47</v>
      </c>
      <c r="N116" s="64">
        <v>3231.55</v>
      </c>
      <c r="O116" s="64">
        <v>3232.57</v>
      </c>
      <c r="P116" s="64">
        <v>3258.56</v>
      </c>
      <c r="Q116" s="64">
        <v>3232.85</v>
      </c>
      <c r="R116" s="64">
        <v>3259.57</v>
      </c>
      <c r="S116" s="64">
        <v>3301.08</v>
      </c>
      <c r="T116" s="64">
        <v>3448.63</v>
      </c>
      <c r="U116" s="64">
        <v>3473.39</v>
      </c>
      <c r="V116" s="64">
        <v>3383.71</v>
      </c>
      <c r="W116" s="64">
        <v>3331.51</v>
      </c>
      <c r="X116" s="64">
        <v>3323.24</v>
      </c>
      <c r="Y116" s="64">
        <v>3228.74</v>
      </c>
    </row>
    <row r="117" spans="1:25" x14ac:dyDescent="0.25">
      <c r="A117" s="113">
        <v>28</v>
      </c>
      <c r="B117" s="64">
        <v>3314.89</v>
      </c>
      <c r="C117" s="64">
        <v>3136.81</v>
      </c>
      <c r="D117" s="64">
        <v>2979.04</v>
      </c>
      <c r="E117" s="64">
        <v>3130.64</v>
      </c>
      <c r="F117" s="64">
        <v>3102.22</v>
      </c>
      <c r="G117" s="64">
        <v>2961.95</v>
      </c>
      <c r="H117" s="64">
        <v>3247.74</v>
      </c>
      <c r="I117" s="64">
        <v>3305.8</v>
      </c>
      <c r="J117" s="64">
        <v>3416.55</v>
      </c>
      <c r="K117" s="64">
        <v>3423.86</v>
      </c>
      <c r="L117" s="64">
        <v>3423.04</v>
      </c>
      <c r="M117" s="64">
        <v>3423.54</v>
      </c>
      <c r="N117" s="64">
        <v>3423.52</v>
      </c>
      <c r="O117" s="64">
        <v>3425.06</v>
      </c>
      <c r="P117" s="64">
        <v>3429.76</v>
      </c>
      <c r="Q117" s="64">
        <v>3429.1</v>
      </c>
      <c r="R117" s="64">
        <v>3429.5</v>
      </c>
      <c r="S117" s="64">
        <v>3460.73</v>
      </c>
      <c r="T117" s="64">
        <v>3528.2</v>
      </c>
      <c r="U117" s="64">
        <v>3540.92</v>
      </c>
      <c r="V117" s="64">
        <v>3490.87</v>
      </c>
      <c r="W117" s="64">
        <v>3454.14</v>
      </c>
      <c r="X117" s="64">
        <v>3383.26</v>
      </c>
      <c r="Y117" s="64">
        <v>3301.64</v>
      </c>
    </row>
    <row r="118" spans="1:25" x14ac:dyDescent="0.25">
      <c r="A118" s="113">
        <v>29</v>
      </c>
      <c r="B118" s="64">
        <v>3133.44</v>
      </c>
      <c r="C118" s="64">
        <v>2985.69</v>
      </c>
      <c r="D118" s="64">
        <v>2985.34</v>
      </c>
      <c r="E118" s="64">
        <v>3319.06</v>
      </c>
      <c r="F118" s="64">
        <v>3125.58</v>
      </c>
      <c r="G118" s="64">
        <v>3102.2</v>
      </c>
      <c r="H118" s="64">
        <v>3298.21</v>
      </c>
      <c r="I118" s="64">
        <v>3315.41</v>
      </c>
      <c r="J118" s="64">
        <v>3315.23</v>
      </c>
      <c r="K118" s="64">
        <v>3313.36</v>
      </c>
      <c r="L118" s="64">
        <v>3310.62</v>
      </c>
      <c r="M118" s="64">
        <v>3306.4</v>
      </c>
      <c r="N118" s="64">
        <v>3295.19</v>
      </c>
      <c r="O118" s="64">
        <v>3294.15</v>
      </c>
      <c r="P118" s="64">
        <v>3299.97</v>
      </c>
      <c r="Q118" s="64">
        <v>3295.54</v>
      </c>
      <c r="R118" s="64">
        <v>3303.24</v>
      </c>
      <c r="S118" s="64">
        <v>3324.28</v>
      </c>
      <c r="T118" s="64">
        <v>3391.82</v>
      </c>
      <c r="U118" s="64">
        <v>3390.06</v>
      </c>
      <c r="V118" s="64">
        <v>3347.73</v>
      </c>
      <c r="W118" s="64">
        <v>3344.73</v>
      </c>
      <c r="X118" s="64">
        <v>3246.28</v>
      </c>
      <c r="Y118" s="64">
        <v>2980.41</v>
      </c>
    </row>
    <row r="119" spans="1:25" x14ac:dyDescent="0.25">
      <c r="A119" s="113">
        <v>30</v>
      </c>
      <c r="B119" s="64">
        <v>2999.27</v>
      </c>
      <c r="C119" s="64">
        <v>3000.3</v>
      </c>
      <c r="D119" s="64">
        <v>3136.22</v>
      </c>
      <c r="E119" s="64">
        <v>3364.55</v>
      </c>
      <c r="F119" s="64">
        <v>3338.65</v>
      </c>
      <c r="G119" s="64">
        <v>3308.65</v>
      </c>
      <c r="H119" s="64">
        <v>3362.79</v>
      </c>
      <c r="I119" s="64">
        <v>3392.92</v>
      </c>
      <c r="J119" s="64">
        <v>3392.6</v>
      </c>
      <c r="K119" s="64">
        <v>3395.53</v>
      </c>
      <c r="L119" s="64">
        <v>3392.46</v>
      </c>
      <c r="M119" s="64">
        <v>3383.02</v>
      </c>
      <c r="N119" s="64">
        <v>3380.32</v>
      </c>
      <c r="O119" s="64">
        <v>3378.72</v>
      </c>
      <c r="P119" s="64">
        <v>3387.81</v>
      </c>
      <c r="Q119" s="64">
        <v>3379.67</v>
      </c>
      <c r="R119" s="64">
        <v>3392.58</v>
      </c>
      <c r="S119" s="64">
        <v>3429.42</v>
      </c>
      <c r="T119" s="64">
        <v>3615.77</v>
      </c>
      <c r="U119" s="64">
        <v>3493.14</v>
      </c>
      <c r="V119" s="64">
        <v>3442.25</v>
      </c>
      <c r="W119" s="64">
        <v>3405.98</v>
      </c>
      <c r="X119" s="64">
        <v>3378.25</v>
      </c>
      <c r="Y119" s="64">
        <v>3250.77</v>
      </c>
    </row>
    <row r="120" spans="1:25" x14ac:dyDescent="0.25">
      <c r="A120" s="113">
        <v>31</v>
      </c>
      <c r="B120" s="64">
        <v>3076.78</v>
      </c>
      <c r="C120" s="64">
        <v>3001.95</v>
      </c>
      <c r="D120" s="64">
        <v>3036.48</v>
      </c>
      <c r="E120" s="64">
        <v>3225.96</v>
      </c>
      <c r="F120" s="64">
        <v>3069.03</v>
      </c>
      <c r="G120" s="64">
        <v>3095.16</v>
      </c>
      <c r="H120" s="64">
        <v>3241.8</v>
      </c>
      <c r="I120" s="64">
        <v>3235.46</v>
      </c>
      <c r="J120" s="64">
        <v>3241.66</v>
      </c>
      <c r="K120" s="64">
        <v>3241.71</v>
      </c>
      <c r="L120" s="64">
        <v>3241.37</v>
      </c>
      <c r="M120" s="64">
        <v>3242.17</v>
      </c>
      <c r="N120" s="64">
        <v>3235.06</v>
      </c>
      <c r="O120" s="64">
        <v>3238.31</v>
      </c>
      <c r="P120" s="64">
        <v>3242.21</v>
      </c>
      <c r="Q120" s="64">
        <v>3242.6</v>
      </c>
      <c r="R120" s="64">
        <v>3246.49</v>
      </c>
      <c r="S120" s="64">
        <v>3266.77</v>
      </c>
      <c r="T120" s="64">
        <v>3423.44</v>
      </c>
      <c r="U120" s="64">
        <v>3339.82</v>
      </c>
      <c r="V120" s="64">
        <v>3307.84</v>
      </c>
      <c r="W120" s="64">
        <v>3286.24</v>
      </c>
      <c r="X120" s="64">
        <v>3279.59</v>
      </c>
      <c r="Y120" s="64">
        <v>3269.25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4179.04</v>
      </c>
      <c r="C124" s="64">
        <v>4168.84</v>
      </c>
      <c r="D124" s="64">
        <v>4172.32</v>
      </c>
      <c r="E124" s="64">
        <v>4176.8500000000004</v>
      </c>
      <c r="F124" s="64">
        <v>4179.3100000000004</v>
      </c>
      <c r="G124" s="64">
        <v>4213.05</v>
      </c>
      <c r="H124" s="64">
        <v>4230.38</v>
      </c>
      <c r="I124" s="64">
        <v>4363.2299999999996</v>
      </c>
      <c r="J124" s="64">
        <v>4432.21</v>
      </c>
      <c r="K124" s="64">
        <v>4423.54</v>
      </c>
      <c r="L124" s="64">
        <v>4423.3100000000004</v>
      </c>
      <c r="M124" s="64">
        <v>4424.6400000000003</v>
      </c>
      <c r="N124" s="64">
        <v>4425</v>
      </c>
      <c r="O124" s="64">
        <v>4423.21</v>
      </c>
      <c r="P124" s="64">
        <v>4421.99</v>
      </c>
      <c r="Q124" s="64">
        <v>4424.63</v>
      </c>
      <c r="R124" s="64">
        <v>4423.32</v>
      </c>
      <c r="S124" s="64">
        <v>4365.8900000000003</v>
      </c>
      <c r="T124" s="64">
        <v>4426.03</v>
      </c>
      <c r="U124" s="64">
        <v>4428.07</v>
      </c>
      <c r="V124" s="64">
        <v>4306.3999999999996</v>
      </c>
      <c r="W124" s="64">
        <v>4315.32</v>
      </c>
      <c r="X124" s="64">
        <v>4221.21</v>
      </c>
      <c r="Y124" s="64">
        <v>4188.3100000000004</v>
      </c>
    </row>
    <row r="125" spans="1:25" x14ac:dyDescent="0.25">
      <c r="A125" s="113">
        <v>2</v>
      </c>
      <c r="B125" s="64">
        <v>4056.38</v>
      </c>
      <c r="C125" s="64">
        <v>4004.41</v>
      </c>
      <c r="D125" s="64">
        <v>4003.39</v>
      </c>
      <c r="E125" s="64">
        <v>4045.08</v>
      </c>
      <c r="F125" s="64">
        <v>4029.18</v>
      </c>
      <c r="G125" s="64">
        <v>4100.76</v>
      </c>
      <c r="H125" s="64">
        <v>4108.3</v>
      </c>
      <c r="I125" s="64">
        <v>4107.4799999999996</v>
      </c>
      <c r="J125" s="64">
        <v>4123.6499999999996</v>
      </c>
      <c r="K125" s="64">
        <v>4122.12</v>
      </c>
      <c r="L125" s="64">
        <v>4122.7</v>
      </c>
      <c r="M125" s="64">
        <v>4119.32</v>
      </c>
      <c r="N125" s="64">
        <v>4173.7</v>
      </c>
      <c r="O125" s="64">
        <v>4180.13</v>
      </c>
      <c r="P125" s="64">
        <v>4129.3500000000004</v>
      </c>
      <c r="Q125" s="64">
        <v>4121.55</v>
      </c>
      <c r="R125" s="64">
        <v>4121.17</v>
      </c>
      <c r="S125" s="64">
        <v>4129.6499999999996</v>
      </c>
      <c r="T125" s="64">
        <v>4131.1899999999996</v>
      </c>
      <c r="U125" s="64">
        <v>4124.0200000000004</v>
      </c>
      <c r="V125" s="64">
        <v>4051.59</v>
      </c>
      <c r="W125" s="64">
        <v>4053.13</v>
      </c>
      <c r="X125" s="64">
        <v>4055.55</v>
      </c>
      <c r="Y125" s="64">
        <v>3957.46</v>
      </c>
    </row>
    <row r="126" spans="1:25" x14ac:dyDescent="0.25">
      <c r="A126" s="113">
        <v>3</v>
      </c>
      <c r="B126" s="64">
        <v>3940.77</v>
      </c>
      <c r="C126" s="64">
        <v>3870.21</v>
      </c>
      <c r="D126" s="64">
        <v>3944.24</v>
      </c>
      <c r="E126" s="64">
        <v>3985.09</v>
      </c>
      <c r="F126" s="64">
        <v>3966.8</v>
      </c>
      <c r="G126" s="64">
        <v>4018.6</v>
      </c>
      <c r="H126" s="64">
        <v>4048.54</v>
      </c>
      <c r="I126" s="64">
        <v>4080.54</v>
      </c>
      <c r="J126" s="64">
        <v>4100.82</v>
      </c>
      <c r="K126" s="64">
        <v>4106.1499999999996</v>
      </c>
      <c r="L126" s="64">
        <v>4166.08</v>
      </c>
      <c r="M126" s="64">
        <v>4110.1000000000004</v>
      </c>
      <c r="N126" s="64">
        <v>4107.63</v>
      </c>
      <c r="O126" s="64">
        <v>4119.41</v>
      </c>
      <c r="P126" s="64">
        <v>4120.6000000000004</v>
      </c>
      <c r="Q126" s="64">
        <v>4116.37</v>
      </c>
      <c r="R126" s="64">
        <v>4160.1499999999996</v>
      </c>
      <c r="S126" s="64">
        <v>4202.2</v>
      </c>
      <c r="T126" s="64">
        <v>4134.46</v>
      </c>
      <c r="U126" s="64">
        <v>4134.21</v>
      </c>
      <c r="V126" s="64">
        <v>4083.2</v>
      </c>
      <c r="W126" s="64">
        <v>4078.32</v>
      </c>
      <c r="X126" s="64">
        <v>4029.39</v>
      </c>
      <c r="Y126" s="64">
        <v>3990.21</v>
      </c>
    </row>
    <row r="127" spans="1:25" x14ac:dyDescent="0.25">
      <c r="A127" s="113">
        <v>4</v>
      </c>
      <c r="B127" s="64">
        <v>3905.99</v>
      </c>
      <c r="C127" s="64">
        <v>3889.39</v>
      </c>
      <c r="D127" s="64">
        <v>3922.83</v>
      </c>
      <c r="E127" s="64">
        <v>3945.73</v>
      </c>
      <c r="F127" s="64">
        <v>3951.81</v>
      </c>
      <c r="G127" s="64">
        <v>3994.37</v>
      </c>
      <c r="H127" s="64">
        <v>4035.19</v>
      </c>
      <c r="I127" s="64">
        <v>4064.37</v>
      </c>
      <c r="J127" s="64">
        <v>4072.31</v>
      </c>
      <c r="K127" s="64">
        <v>4088.21</v>
      </c>
      <c r="L127" s="64">
        <v>4088.74</v>
      </c>
      <c r="M127" s="64">
        <v>4087.06</v>
      </c>
      <c r="N127" s="64">
        <v>4081.63</v>
      </c>
      <c r="O127" s="64">
        <v>4087.04</v>
      </c>
      <c r="P127" s="64">
        <v>4088.13</v>
      </c>
      <c r="Q127" s="64">
        <v>4084.57</v>
      </c>
      <c r="R127" s="64">
        <v>4089.55</v>
      </c>
      <c r="S127" s="64">
        <v>4101.07</v>
      </c>
      <c r="T127" s="64">
        <v>4133.6499999999996</v>
      </c>
      <c r="U127" s="64">
        <v>4075.97</v>
      </c>
      <c r="V127" s="64">
        <v>4053.57</v>
      </c>
      <c r="W127" s="64">
        <v>4060.58</v>
      </c>
      <c r="X127" s="64">
        <v>3990.88</v>
      </c>
      <c r="Y127" s="64">
        <v>3992.3</v>
      </c>
    </row>
    <row r="128" spans="1:25" x14ac:dyDescent="0.25">
      <c r="A128" s="113">
        <v>5</v>
      </c>
      <c r="B128" s="64">
        <v>4050.71</v>
      </c>
      <c r="C128" s="64">
        <v>4005.81</v>
      </c>
      <c r="D128" s="64">
        <v>4016.89</v>
      </c>
      <c r="E128" s="64">
        <v>4038.75</v>
      </c>
      <c r="F128" s="64">
        <v>4034.01</v>
      </c>
      <c r="G128" s="64">
        <v>4102.01</v>
      </c>
      <c r="H128" s="64">
        <v>4102.24</v>
      </c>
      <c r="I128" s="64">
        <v>4130.2299999999996</v>
      </c>
      <c r="J128" s="64">
        <v>4150</v>
      </c>
      <c r="K128" s="64">
        <v>4150.3100000000004</v>
      </c>
      <c r="L128" s="64">
        <v>4148.22</v>
      </c>
      <c r="M128" s="64">
        <v>4146.4399999999996</v>
      </c>
      <c r="N128" s="64">
        <v>4130</v>
      </c>
      <c r="O128" s="64">
        <v>4131.42</v>
      </c>
      <c r="P128" s="64">
        <v>4142.1899999999996</v>
      </c>
      <c r="Q128" s="64">
        <v>4135.45</v>
      </c>
      <c r="R128" s="64">
        <v>4134.3500000000004</v>
      </c>
      <c r="S128" s="64">
        <v>4169.6099999999997</v>
      </c>
      <c r="T128" s="64">
        <v>4158.2</v>
      </c>
      <c r="U128" s="64">
        <v>4156.0600000000004</v>
      </c>
      <c r="V128" s="64">
        <v>4145.1499999999996</v>
      </c>
      <c r="W128" s="64">
        <v>4144.58</v>
      </c>
      <c r="X128" s="64">
        <v>4095.92</v>
      </c>
      <c r="Y128" s="64">
        <v>4077.63</v>
      </c>
    </row>
    <row r="129" spans="1:25" x14ac:dyDescent="0.25">
      <c r="A129" s="113">
        <v>6</v>
      </c>
      <c r="B129" s="64">
        <v>4213</v>
      </c>
      <c r="C129" s="64">
        <v>4223.09</v>
      </c>
      <c r="D129" s="64">
        <v>4232.9799999999996</v>
      </c>
      <c r="E129" s="64">
        <v>4236.6899999999996</v>
      </c>
      <c r="F129" s="64">
        <v>4212.79</v>
      </c>
      <c r="G129" s="64">
        <v>4229.18</v>
      </c>
      <c r="H129" s="64">
        <v>4227.16</v>
      </c>
      <c r="I129" s="64">
        <v>4235.58</v>
      </c>
      <c r="J129" s="64">
        <v>4328.67</v>
      </c>
      <c r="K129" s="64">
        <v>4317.59</v>
      </c>
      <c r="L129" s="64">
        <v>4311.63</v>
      </c>
      <c r="M129" s="64">
        <v>4305.6400000000003</v>
      </c>
      <c r="N129" s="64">
        <v>4316.37</v>
      </c>
      <c r="O129" s="64">
        <v>4318.84</v>
      </c>
      <c r="P129" s="64">
        <v>4319.21</v>
      </c>
      <c r="Q129" s="64">
        <v>4314.74</v>
      </c>
      <c r="R129" s="64">
        <v>4321.59</v>
      </c>
      <c r="S129" s="64">
        <v>4336.5200000000004</v>
      </c>
      <c r="T129" s="64">
        <v>4420.54</v>
      </c>
      <c r="U129" s="64">
        <v>4422.54</v>
      </c>
      <c r="V129" s="64">
        <v>4344.62</v>
      </c>
      <c r="W129" s="64">
        <v>4279.38</v>
      </c>
      <c r="X129" s="64">
        <v>4241.87</v>
      </c>
      <c r="Y129" s="64">
        <v>4218.8100000000004</v>
      </c>
    </row>
    <row r="130" spans="1:25" x14ac:dyDescent="0.25">
      <c r="A130" s="113">
        <v>7</v>
      </c>
      <c r="B130" s="64">
        <v>4106.08</v>
      </c>
      <c r="C130" s="64">
        <v>4048.58</v>
      </c>
      <c r="D130" s="64">
        <v>4039.72</v>
      </c>
      <c r="E130" s="64">
        <v>4046.37</v>
      </c>
      <c r="F130" s="64">
        <v>4026.23</v>
      </c>
      <c r="G130" s="64">
        <v>4071.16</v>
      </c>
      <c r="H130" s="64">
        <v>4063.9</v>
      </c>
      <c r="I130" s="64">
        <v>4129.45</v>
      </c>
      <c r="J130" s="64">
        <v>4141.01</v>
      </c>
      <c r="K130" s="64">
        <v>4121.25</v>
      </c>
      <c r="L130" s="64">
        <v>4120.71</v>
      </c>
      <c r="M130" s="64">
        <v>4121.5</v>
      </c>
      <c r="N130" s="64">
        <v>4123.1400000000003</v>
      </c>
      <c r="O130" s="64">
        <v>4160.66</v>
      </c>
      <c r="P130" s="64">
        <v>4163</v>
      </c>
      <c r="Q130" s="64">
        <v>4143.9399999999996</v>
      </c>
      <c r="R130" s="64">
        <v>4144.74</v>
      </c>
      <c r="S130" s="64">
        <v>4182.2299999999996</v>
      </c>
      <c r="T130" s="64">
        <v>4163.6099999999997</v>
      </c>
      <c r="U130" s="64">
        <v>4175.1400000000003</v>
      </c>
      <c r="V130" s="64">
        <v>4163.8500000000004</v>
      </c>
      <c r="W130" s="64">
        <v>4144.97</v>
      </c>
      <c r="X130" s="64">
        <v>4113.4799999999996</v>
      </c>
      <c r="Y130" s="64">
        <v>4091.67</v>
      </c>
    </row>
    <row r="131" spans="1:25" x14ac:dyDescent="0.25">
      <c r="A131" s="113">
        <v>8</v>
      </c>
      <c r="B131" s="64">
        <v>4074.43</v>
      </c>
      <c r="C131" s="64">
        <v>4076.59</v>
      </c>
      <c r="D131" s="64">
        <v>4044.47</v>
      </c>
      <c r="E131" s="64">
        <v>4068.23</v>
      </c>
      <c r="F131" s="64">
        <v>4043.5</v>
      </c>
      <c r="G131" s="64">
        <v>4091.43</v>
      </c>
      <c r="H131" s="64">
        <v>4123.92</v>
      </c>
      <c r="I131" s="64">
        <v>4161.6000000000004</v>
      </c>
      <c r="J131" s="64">
        <v>4150.3599999999997</v>
      </c>
      <c r="K131" s="64">
        <v>4162.59</v>
      </c>
      <c r="L131" s="64">
        <v>4163.08</v>
      </c>
      <c r="M131" s="64">
        <v>4160.5</v>
      </c>
      <c r="N131" s="64">
        <v>4150.96</v>
      </c>
      <c r="O131" s="64">
        <v>4174.47</v>
      </c>
      <c r="P131" s="64">
        <v>4175.1499999999996</v>
      </c>
      <c r="Q131" s="64">
        <v>4169.84</v>
      </c>
      <c r="R131" s="64">
        <v>4175.95</v>
      </c>
      <c r="S131" s="64">
        <v>4156.79</v>
      </c>
      <c r="T131" s="64">
        <v>4188.53</v>
      </c>
      <c r="U131" s="64">
        <v>4137.66</v>
      </c>
      <c r="V131" s="64">
        <v>4153.5200000000004</v>
      </c>
      <c r="W131" s="64">
        <v>4145.18</v>
      </c>
      <c r="X131" s="64">
        <v>4152.3599999999997</v>
      </c>
      <c r="Y131" s="64">
        <v>4093.57</v>
      </c>
    </row>
    <row r="132" spans="1:25" x14ac:dyDescent="0.25">
      <c r="A132" s="113">
        <v>9</v>
      </c>
      <c r="B132" s="64">
        <v>4183.63</v>
      </c>
      <c r="C132" s="64">
        <v>4173.04</v>
      </c>
      <c r="D132" s="64">
        <v>4168.26</v>
      </c>
      <c r="E132" s="64">
        <v>4118.24</v>
      </c>
      <c r="F132" s="64">
        <v>4148.8599999999997</v>
      </c>
      <c r="G132" s="64">
        <v>4189.4799999999996</v>
      </c>
      <c r="H132" s="64">
        <v>4202.3999999999996</v>
      </c>
      <c r="I132" s="64">
        <v>4192.3100000000004</v>
      </c>
      <c r="J132" s="64">
        <v>4365.01</v>
      </c>
      <c r="K132" s="64">
        <v>4260.8</v>
      </c>
      <c r="L132" s="64">
        <v>4298.84</v>
      </c>
      <c r="M132" s="64">
        <v>4255.45</v>
      </c>
      <c r="N132" s="64">
        <v>4244.1000000000004</v>
      </c>
      <c r="O132" s="64">
        <v>4303.04</v>
      </c>
      <c r="P132" s="64">
        <v>4303.76</v>
      </c>
      <c r="Q132" s="64">
        <v>4303.2</v>
      </c>
      <c r="R132" s="64">
        <v>4272.3500000000004</v>
      </c>
      <c r="S132" s="64">
        <v>4327.63</v>
      </c>
      <c r="T132" s="64">
        <v>4311.76</v>
      </c>
      <c r="U132" s="64">
        <v>4285.47</v>
      </c>
      <c r="V132" s="64">
        <v>4317.01</v>
      </c>
      <c r="W132" s="64">
        <v>4263.25</v>
      </c>
      <c r="X132" s="64">
        <v>4235.3999999999996</v>
      </c>
      <c r="Y132" s="64">
        <v>4175.08</v>
      </c>
    </row>
    <row r="133" spans="1:25" x14ac:dyDescent="0.25">
      <c r="A133" s="113">
        <v>10</v>
      </c>
      <c r="B133" s="64">
        <v>4027.72</v>
      </c>
      <c r="C133" s="64">
        <v>4046.17</v>
      </c>
      <c r="D133" s="64">
        <v>3972.67</v>
      </c>
      <c r="E133" s="64">
        <v>4037.42</v>
      </c>
      <c r="F133" s="64">
        <v>4060.6</v>
      </c>
      <c r="G133" s="64">
        <v>4082.98</v>
      </c>
      <c r="H133" s="64">
        <v>4099.09</v>
      </c>
      <c r="I133" s="64">
        <v>4069.91</v>
      </c>
      <c r="J133" s="64">
        <v>4113.5600000000004</v>
      </c>
      <c r="K133" s="64">
        <v>4112.2</v>
      </c>
      <c r="L133" s="64">
        <v>4102.6499999999996</v>
      </c>
      <c r="M133" s="64">
        <v>4110.45</v>
      </c>
      <c r="N133" s="64">
        <v>4152.49</v>
      </c>
      <c r="O133" s="64">
        <v>4160.33</v>
      </c>
      <c r="P133" s="64">
        <v>4140.09</v>
      </c>
      <c r="Q133" s="64">
        <v>4109.71</v>
      </c>
      <c r="R133" s="64">
        <v>4128.3100000000004</v>
      </c>
      <c r="S133" s="64">
        <v>4186.07</v>
      </c>
      <c r="T133" s="64">
        <v>4113.7</v>
      </c>
      <c r="U133" s="64">
        <v>4099.04</v>
      </c>
      <c r="V133" s="64">
        <v>4085.01</v>
      </c>
      <c r="W133" s="64">
        <v>4086.77</v>
      </c>
      <c r="X133" s="64">
        <v>4015.28</v>
      </c>
      <c r="Y133" s="64">
        <v>4000.48</v>
      </c>
    </row>
    <row r="134" spans="1:25" x14ac:dyDescent="0.25">
      <c r="A134" s="113">
        <v>11</v>
      </c>
      <c r="B134" s="64">
        <v>3812.93</v>
      </c>
      <c r="C134" s="64">
        <v>3812.02</v>
      </c>
      <c r="D134" s="64">
        <v>3863.82</v>
      </c>
      <c r="E134" s="64">
        <v>3861.61</v>
      </c>
      <c r="F134" s="64">
        <v>3832.49</v>
      </c>
      <c r="G134" s="64">
        <v>3862.34</v>
      </c>
      <c r="H134" s="64">
        <v>3908.57</v>
      </c>
      <c r="I134" s="64">
        <v>3925.54</v>
      </c>
      <c r="J134" s="64">
        <v>3963.78</v>
      </c>
      <c r="K134" s="64">
        <v>3960.45</v>
      </c>
      <c r="L134" s="64">
        <v>3961.2</v>
      </c>
      <c r="M134" s="64">
        <v>3954.87</v>
      </c>
      <c r="N134" s="64">
        <v>3951.65</v>
      </c>
      <c r="O134" s="64">
        <v>3952.72</v>
      </c>
      <c r="P134" s="64">
        <v>3930.26</v>
      </c>
      <c r="Q134" s="64">
        <v>3920.63</v>
      </c>
      <c r="R134" s="64">
        <v>3925.35</v>
      </c>
      <c r="S134" s="64">
        <v>3943.72</v>
      </c>
      <c r="T134" s="64">
        <v>3982.05</v>
      </c>
      <c r="U134" s="64">
        <v>3987.44</v>
      </c>
      <c r="V134" s="64">
        <v>3954.57</v>
      </c>
      <c r="W134" s="64">
        <v>3944.93</v>
      </c>
      <c r="X134" s="64">
        <v>3933.35</v>
      </c>
      <c r="Y134" s="64">
        <v>3880.07</v>
      </c>
    </row>
    <row r="135" spans="1:25" x14ac:dyDescent="0.25">
      <c r="A135" s="113">
        <v>12</v>
      </c>
      <c r="B135" s="64">
        <v>3916</v>
      </c>
      <c r="C135" s="64">
        <v>3931.14</v>
      </c>
      <c r="D135" s="64">
        <v>3979.04</v>
      </c>
      <c r="E135" s="64">
        <v>3943.57</v>
      </c>
      <c r="F135" s="64">
        <v>3906.77</v>
      </c>
      <c r="G135" s="64">
        <v>3931.54</v>
      </c>
      <c r="H135" s="64">
        <v>3989.05</v>
      </c>
      <c r="I135" s="64">
        <v>4003.66</v>
      </c>
      <c r="J135" s="64">
        <v>4022.17</v>
      </c>
      <c r="K135" s="64">
        <v>4034.14</v>
      </c>
      <c r="L135" s="64">
        <v>4048.36</v>
      </c>
      <c r="M135" s="64">
        <v>4046.93</v>
      </c>
      <c r="N135" s="64">
        <v>4043.79</v>
      </c>
      <c r="O135" s="64">
        <v>4044.55</v>
      </c>
      <c r="P135" s="64">
        <v>4044.93</v>
      </c>
      <c r="Q135" s="64">
        <v>4028.94</v>
      </c>
      <c r="R135" s="64">
        <v>4031</v>
      </c>
      <c r="S135" s="64">
        <v>4030.59</v>
      </c>
      <c r="T135" s="64">
        <v>4034.19</v>
      </c>
      <c r="U135" s="64">
        <v>4049.49</v>
      </c>
      <c r="V135" s="64">
        <v>4074.03</v>
      </c>
      <c r="W135" s="64">
        <v>4057.63</v>
      </c>
      <c r="X135" s="64">
        <v>4033.02</v>
      </c>
      <c r="Y135" s="64">
        <v>4017.54</v>
      </c>
    </row>
    <row r="136" spans="1:25" x14ac:dyDescent="0.25">
      <c r="A136" s="113">
        <v>13</v>
      </c>
      <c r="B136" s="64">
        <v>4065.1</v>
      </c>
      <c r="C136" s="64">
        <v>4038.53</v>
      </c>
      <c r="D136" s="64">
        <v>4054.8</v>
      </c>
      <c r="E136" s="64">
        <v>4006.12</v>
      </c>
      <c r="F136" s="64">
        <v>4048.09</v>
      </c>
      <c r="G136" s="64">
        <v>4067.86</v>
      </c>
      <c r="H136" s="64">
        <v>4068.22</v>
      </c>
      <c r="I136" s="64">
        <v>4088.67</v>
      </c>
      <c r="J136" s="64">
        <v>4104.8100000000004</v>
      </c>
      <c r="K136" s="64">
        <v>4139.3599999999997</v>
      </c>
      <c r="L136" s="64">
        <v>4138.07</v>
      </c>
      <c r="M136" s="64">
        <v>4129.43</v>
      </c>
      <c r="N136" s="64">
        <v>4128.58</v>
      </c>
      <c r="O136" s="64">
        <v>4129.8100000000004</v>
      </c>
      <c r="P136" s="64">
        <v>4136.62</v>
      </c>
      <c r="Q136" s="64">
        <v>4127.4399999999996</v>
      </c>
      <c r="R136" s="64">
        <v>4127.33</v>
      </c>
      <c r="S136" s="64">
        <v>4123.78</v>
      </c>
      <c r="T136" s="64">
        <v>4116.93</v>
      </c>
      <c r="U136" s="64">
        <v>4086.28</v>
      </c>
      <c r="V136" s="64">
        <v>4067.05</v>
      </c>
      <c r="W136" s="64">
        <v>4091.97</v>
      </c>
      <c r="X136" s="64">
        <v>4063.89</v>
      </c>
      <c r="Y136" s="64">
        <v>4053.36</v>
      </c>
    </row>
    <row r="137" spans="1:25" x14ac:dyDescent="0.25">
      <c r="A137" s="113">
        <v>14</v>
      </c>
      <c r="B137" s="64">
        <v>3977.57</v>
      </c>
      <c r="C137" s="64">
        <v>3963.47</v>
      </c>
      <c r="D137" s="64">
        <v>3970.61</v>
      </c>
      <c r="E137" s="64">
        <v>3729.17</v>
      </c>
      <c r="F137" s="64">
        <v>3965.01</v>
      </c>
      <c r="G137" s="64">
        <v>4006.2</v>
      </c>
      <c r="H137" s="64">
        <v>4016.89</v>
      </c>
      <c r="I137" s="64">
        <v>4011.83</v>
      </c>
      <c r="J137" s="64">
        <v>4035.67</v>
      </c>
      <c r="K137" s="64">
        <v>4047.57</v>
      </c>
      <c r="L137" s="64">
        <v>4049.21</v>
      </c>
      <c r="M137" s="64">
        <v>4052.71</v>
      </c>
      <c r="N137" s="64">
        <v>4052.41</v>
      </c>
      <c r="O137" s="64">
        <v>4054.63</v>
      </c>
      <c r="P137" s="64">
        <v>4052.63</v>
      </c>
      <c r="Q137" s="64">
        <v>4050.38</v>
      </c>
      <c r="R137" s="64">
        <v>4055.44</v>
      </c>
      <c r="S137" s="64">
        <v>4062.55</v>
      </c>
      <c r="T137" s="64">
        <v>4056.88</v>
      </c>
      <c r="U137" s="64">
        <v>4040.55</v>
      </c>
      <c r="V137" s="64">
        <v>3999.83</v>
      </c>
      <c r="W137" s="64">
        <v>4028.45</v>
      </c>
      <c r="X137" s="64">
        <v>4012.3</v>
      </c>
      <c r="Y137" s="64">
        <v>3994.33</v>
      </c>
    </row>
    <row r="138" spans="1:25" x14ac:dyDescent="0.25">
      <c r="A138" s="113">
        <v>15</v>
      </c>
      <c r="B138" s="64">
        <v>4020.25</v>
      </c>
      <c r="C138" s="64">
        <v>3760.56</v>
      </c>
      <c r="D138" s="64">
        <v>3965.49</v>
      </c>
      <c r="E138" s="64">
        <v>3747.8</v>
      </c>
      <c r="F138" s="64">
        <v>3990.19</v>
      </c>
      <c r="G138" s="64">
        <v>3893.47</v>
      </c>
      <c r="H138" s="64">
        <v>4043.99</v>
      </c>
      <c r="I138" s="64">
        <v>4056.69</v>
      </c>
      <c r="J138" s="64">
        <v>4089.46</v>
      </c>
      <c r="K138" s="64">
        <v>4088.1</v>
      </c>
      <c r="L138" s="64">
        <v>4088.49</v>
      </c>
      <c r="M138" s="64">
        <v>4117.87</v>
      </c>
      <c r="N138" s="64">
        <v>4102.0600000000004</v>
      </c>
      <c r="O138" s="64">
        <v>4104.16</v>
      </c>
      <c r="P138" s="64">
        <v>4092.49</v>
      </c>
      <c r="Q138" s="64">
        <v>4074.28</v>
      </c>
      <c r="R138" s="64">
        <v>4076.69</v>
      </c>
      <c r="S138" s="64">
        <v>4083.1</v>
      </c>
      <c r="T138" s="64">
        <v>4112.09</v>
      </c>
      <c r="U138" s="64">
        <v>4131.3900000000003</v>
      </c>
      <c r="V138" s="64">
        <v>4116.05</v>
      </c>
      <c r="W138" s="64">
        <v>4111.09</v>
      </c>
      <c r="X138" s="64">
        <v>4022.55</v>
      </c>
      <c r="Y138" s="64">
        <v>3973.15</v>
      </c>
    </row>
    <row r="139" spans="1:25" x14ac:dyDescent="0.25">
      <c r="A139" s="113">
        <v>16</v>
      </c>
      <c r="B139" s="64">
        <v>3817.86</v>
      </c>
      <c r="C139" s="64">
        <v>3789.18</v>
      </c>
      <c r="D139" s="64">
        <v>3812.33</v>
      </c>
      <c r="E139" s="64">
        <v>3766.76</v>
      </c>
      <c r="F139" s="64">
        <v>3846.34</v>
      </c>
      <c r="G139" s="64">
        <v>3913.71</v>
      </c>
      <c r="H139" s="64">
        <v>3960.97</v>
      </c>
      <c r="I139" s="64">
        <v>3945.18</v>
      </c>
      <c r="J139" s="64">
        <v>3962.25</v>
      </c>
      <c r="K139" s="64">
        <v>3963.05</v>
      </c>
      <c r="L139" s="64">
        <v>3970.23</v>
      </c>
      <c r="M139" s="64">
        <v>3983.84</v>
      </c>
      <c r="N139" s="64">
        <v>3975.51</v>
      </c>
      <c r="O139" s="64">
        <v>3960.33</v>
      </c>
      <c r="P139" s="64">
        <v>3967.32</v>
      </c>
      <c r="Q139" s="64">
        <v>3965.57</v>
      </c>
      <c r="R139" s="64">
        <v>3960.16</v>
      </c>
      <c r="S139" s="64">
        <v>3978.15</v>
      </c>
      <c r="T139" s="64">
        <v>4013.86</v>
      </c>
      <c r="U139" s="64">
        <v>3986.8</v>
      </c>
      <c r="V139" s="64">
        <v>3981.28</v>
      </c>
      <c r="W139" s="64">
        <v>3983.62</v>
      </c>
      <c r="X139" s="64">
        <v>3894.17</v>
      </c>
      <c r="Y139" s="64">
        <v>3885.66</v>
      </c>
    </row>
    <row r="140" spans="1:25" x14ac:dyDescent="0.25">
      <c r="A140" s="113">
        <v>17</v>
      </c>
      <c r="B140" s="64">
        <v>3773.35</v>
      </c>
      <c r="C140" s="64">
        <v>3734.22</v>
      </c>
      <c r="D140" s="64">
        <v>3841.39</v>
      </c>
      <c r="E140" s="64">
        <v>3711.9</v>
      </c>
      <c r="F140" s="64">
        <v>3907.15</v>
      </c>
      <c r="G140" s="64">
        <v>3833.63</v>
      </c>
      <c r="H140" s="64">
        <v>4016.49</v>
      </c>
      <c r="I140" s="64">
        <v>4022.6</v>
      </c>
      <c r="J140" s="64">
        <v>4030.45</v>
      </c>
      <c r="K140" s="64">
        <v>4039.64</v>
      </c>
      <c r="L140" s="64">
        <v>4033.74</v>
      </c>
      <c r="M140" s="64">
        <v>4041.22</v>
      </c>
      <c r="N140" s="64">
        <v>4031.71</v>
      </c>
      <c r="O140" s="64">
        <v>4036.61</v>
      </c>
      <c r="P140" s="64">
        <v>4039.04</v>
      </c>
      <c r="Q140" s="64">
        <v>4029.46</v>
      </c>
      <c r="R140" s="64">
        <v>4017.87</v>
      </c>
      <c r="S140" s="64">
        <v>4040.63</v>
      </c>
      <c r="T140" s="64">
        <v>4064.54</v>
      </c>
      <c r="U140" s="64">
        <v>4079.39</v>
      </c>
      <c r="V140" s="64">
        <v>4039.39</v>
      </c>
      <c r="W140" s="64">
        <v>4039.87</v>
      </c>
      <c r="X140" s="64">
        <v>4000.28</v>
      </c>
      <c r="Y140" s="64">
        <v>3939.38</v>
      </c>
    </row>
    <row r="141" spans="1:25" x14ac:dyDescent="0.25">
      <c r="A141" s="113">
        <v>18</v>
      </c>
      <c r="B141" s="64">
        <v>3833.21</v>
      </c>
      <c r="C141" s="64">
        <v>3846.96</v>
      </c>
      <c r="D141" s="64">
        <v>3975.4</v>
      </c>
      <c r="E141" s="64">
        <v>3941.29</v>
      </c>
      <c r="F141" s="64">
        <v>3965.8</v>
      </c>
      <c r="G141" s="64">
        <v>3924.25</v>
      </c>
      <c r="H141" s="64">
        <v>3995.4</v>
      </c>
      <c r="I141" s="64">
        <v>3999.58</v>
      </c>
      <c r="J141" s="64">
        <v>4018.11</v>
      </c>
      <c r="K141" s="64">
        <v>4022.93</v>
      </c>
      <c r="L141" s="64">
        <v>4019.32</v>
      </c>
      <c r="M141" s="64">
        <v>4020.19</v>
      </c>
      <c r="N141" s="64">
        <v>3991.04</v>
      </c>
      <c r="O141" s="64">
        <v>3986.08</v>
      </c>
      <c r="P141" s="64">
        <v>4013.07</v>
      </c>
      <c r="Q141" s="64">
        <v>4007.28</v>
      </c>
      <c r="R141" s="64">
        <v>4009.44</v>
      </c>
      <c r="S141" s="64">
        <v>4034.3</v>
      </c>
      <c r="T141" s="64">
        <v>4075.47</v>
      </c>
      <c r="U141" s="64">
        <v>4099.2299999999996</v>
      </c>
      <c r="V141" s="64">
        <v>4050.31</v>
      </c>
      <c r="W141" s="64">
        <v>3993.94</v>
      </c>
      <c r="X141" s="64">
        <v>3989.8</v>
      </c>
      <c r="Y141" s="64">
        <v>3969.19</v>
      </c>
    </row>
    <row r="142" spans="1:25" x14ac:dyDescent="0.25">
      <c r="A142" s="113">
        <v>19</v>
      </c>
      <c r="B142" s="64">
        <v>3889.95</v>
      </c>
      <c r="C142" s="64">
        <v>3971.92</v>
      </c>
      <c r="D142" s="64">
        <v>4003.14</v>
      </c>
      <c r="E142" s="64">
        <v>3965.46</v>
      </c>
      <c r="F142" s="64">
        <v>3993.59</v>
      </c>
      <c r="G142" s="64">
        <v>3969.05</v>
      </c>
      <c r="H142" s="64">
        <v>4006.68</v>
      </c>
      <c r="I142" s="64">
        <v>4041.67</v>
      </c>
      <c r="J142" s="64">
        <v>4063.71</v>
      </c>
      <c r="K142" s="64">
        <v>4054.51</v>
      </c>
      <c r="L142" s="64">
        <v>4055.2</v>
      </c>
      <c r="M142" s="64">
        <v>4049.01</v>
      </c>
      <c r="N142" s="64">
        <v>4049.64</v>
      </c>
      <c r="O142" s="64">
        <v>4049.13</v>
      </c>
      <c r="P142" s="64">
        <v>4056.92</v>
      </c>
      <c r="Q142" s="64">
        <v>4053.85</v>
      </c>
      <c r="R142" s="64">
        <v>4056.2</v>
      </c>
      <c r="S142" s="64">
        <v>4073.5</v>
      </c>
      <c r="T142" s="64">
        <v>4114.29</v>
      </c>
      <c r="U142" s="64">
        <v>4137.05</v>
      </c>
      <c r="V142" s="64">
        <v>4105.1000000000004</v>
      </c>
      <c r="W142" s="64">
        <v>4088.77</v>
      </c>
      <c r="X142" s="64">
        <v>4044.83</v>
      </c>
      <c r="Y142" s="64">
        <v>4010.01</v>
      </c>
    </row>
    <row r="143" spans="1:25" x14ac:dyDescent="0.25">
      <c r="A143" s="113">
        <v>20</v>
      </c>
      <c r="B143" s="64">
        <v>4108.51</v>
      </c>
      <c r="C143" s="64">
        <v>4070.63</v>
      </c>
      <c r="D143" s="64">
        <v>4103.97</v>
      </c>
      <c r="E143" s="64">
        <v>3982.92</v>
      </c>
      <c r="F143" s="64">
        <v>4024.98</v>
      </c>
      <c r="G143" s="64">
        <v>4036.54</v>
      </c>
      <c r="H143" s="64">
        <v>4104.51</v>
      </c>
      <c r="I143" s="64">
        <v>4154.08</v>
      </c>
      <c r="J143" s="64">
        <v>4165.45</v>
      </c>
      <c r="K143" s="64">
        <v>4188.1099999999997</v>
      </c>
      <c r="L143" s="64">
        <v>4177.78</v>
      </c>
      <c r="M143" s="64">
        <v>4173.7299999999996</v>
      </c>
      <c r="N143" s="64">
        <v>4168.62</v>
      </c>
      <c r="O143" s="64">
        <v>4178.84</v>
      </c>
      <c r="P143" s="64">
        <v>4185.5</v>
      </c>
      <c r="Q143" s="64">
        <v>4152.4399999999996</v>
      </c>
      <c r="R143" s="64">
        <v>4145.22</v>
      </c>
      <c r="S143" s="64">
        <v>4190.3100000000004</v>
      </c>
      <c r="T143" s="64">
        <v>4254.72</v>
      </c>
      <c r="U143" s="64">
        <v>4194.16</v>
      </c>
      <c r="V143" s="64">
        <v>4191.6099999999997</v>
      </c>
      <c r="W143" s="64">
        <v>4173.96</v>
      </c>
      <c r="X143" s="64">
        <v>4139.5</v>
      </c>
      <c r="Y143" s="64">
        <v>4057.79</v>
      </c>
    </row>
    <row r="144" spans="1:25" x14ac:dyDescent="0.25">
      <c r="A144" s="113">
        <v>21</v>
      </c>
      <c r="B144" s="64">
        <v>4070.31</v>
      </c>
      <c r="C144" s="64">
        <v>4023.28</v>
      </c>
      <c r="D144" s="64">
        <v>4006.2</v>
      </c>
      <c r="E144" s="64">
        <v>3844.7</v>
      </c>
      <c r="F144" s="64">
        <v>3982.99</v>
      </c>
      <c r="G144" s="64">
        <v>3808.04</v>
      </c>
      <c r="H144" s="64">
        <v>3989.95</v>
      </c>
      <c r="I144" s="64">
        <v>4125.21</v>
      </c>
      <c r="J144" s="64">
        <v>4108.25</v>
      </c>
      <c r="K144" s="64">
        <v>4149.34</v>
      </c>
      <c r="L144" s="64">
        <v>4154.83</v>
      </c>
      <c r="M144" s="64">
        <v>4156.66</v>
      </c>
      <c r="N144" s="64">
        <v>4153.9799999999996</v>
      </c>
      <c r="O144" s="64">
        <v>4174.33</v>
      </c>
      <c r="P144" s="64">
        <v>4188.74</v>
      </c>
      <c r="Q144" s="64">
        <v>4184.62</v>
      </c>
      <c r="R144" s="64">
        <v>4192.26</v>
      </c>
      <c r="S144" s="64">
        <v>4195.21</v>
      </c>
      <c r="T144" s="64">
        <v>4208.8500000000004</v>
      </c>
      <c r="U144" s="64">
        <v>4254.0200000000004</v>
      </c>
      <c r="V144" s="64">
        <v>4223.18</v>
      </c>
      <c r="W144" s="64">
        <v>4179.83</v>
      </c>
      <c r="X144" s="64">
        <v>4145.32</v>
      </c>
      <c r="Y144" s="64">
        <v>4051.5</v>
      </c>
    </row>
    <row r="145" spans="1:25" x14ac:dyDescent="0.25">
      <c r="A145" s="113">
        <v>22</v>
      </c>
      <c r="B145" s="64">
        <v>3960.5</v>
      </c>
      <c r="C145" s="64">
        <v>3855.76</v>
      </c>
      <c r="D145" s="64">
        <v>4083.61</v>
      </c>
      <c r="E145" s="64">
        <v>3887.63</v>
      </c>
      <c r="F145" s="64">
        <v>4016.94</v>
      </c>
      <c r="G145" s="64">
        <v>3851.42</v>
      </c>
      <c r="H145" s="64">
        <v>4021.34</v>
      </c>
      <c r="I145" s="64">
        <v>4071.38</v>
      </c>
      <c r="J145" s="64">
        <v>4118.96</v>
      </c>
      <c r="K145" s="64">
        <v>4120.09</v>
      </c>
      <c r="L145" s="64">
        <v>4118.04</v>
      </c>
      <c r="M145" s="64">
        <v>4111.13</v>
      </c>
      <c r="N145" s="64">
        <v>4093.84</v>
      </c>
      <c r="O145" s="64">
        <v>4053.16</v>
      </c>
      <c r="P145" s="64">
        <v>4094.98</v>
      </c>
      <c r="Q145" s="64">
        <v>4073.47</v>
      </c>
      <c r="R145" s="64">
        <v>4080.98</v>
      </c>
      <c r="S145" s="64">
        <v>4153.21</v>
      </c>
      <c r="T145" s="64">
        <v>4207.07</v>
      </c>
      <c r="U145" s="64">
        <v>4187.72</v>
      </c>
      <c r="V145" s="64">
        <v>4157.09</v>
      </c>
      <c r="W145" s="64">
        <v>4148.62</v>
      </c>
      <c r="X145" s="64">
        <v>4071.18</v>
      </c>
      <c r="Y145" s="64">
        <v>4016.88</v>
      </c>
    </row>
    <row r="146" spans="1:25" x14ac:dyDescent="0.25">
      <c r="A146" s="113">
        <v>23</v>
      </c>
      <c r="B146" s="64">
        <v>3918.17</v>
      </c>
      <c r="C146" s="64">
        <v>3825.64</v>
      </c>
      <c r="D146" s="64">
        <v>3944.01</v>
      </c>
      <c r="E146" s="64">
        <v>3774.94</v>
      </c>
      <c r="F146" s="64">
        <v>3968.46</v>
      </c>
      <c r="G146" s="64">
        <v>3961.09</v>
      </c>
      <c r="H146" s="64">
        <v>3975.72</v>
      </c>
      <c r="I146" s="64">
        <v>3983.33</v>
      </c>
      <c r="J146" s="64">
        <v>4004.58</v>
      </c>
      <c r="K146" s="64">
        <v>3992.26</v>
      </c>
      <c r="L146" s="64">
        <v>3995.53</v>
      </c>
      <c r="M146" s="64">
        <v>4003.77</v>
      </c>
      <c r="N146" s="64">
        <v>3997.94</v>
      </c>
      <c r="O146" s="64">
        <v>3999.44</v>
      </c>
      <c r="P146" s="64">
        <v>4000.32</v>
      </c>
      <c r="Q146" s="64">
        <v>3993.21</v>
      </c>
      <c r="R146" s="64">
        <v>4001.96</v>
      </c>
      <c r="S146" s="64">
        <v>4039.33</v>
      </c>
      <c r="T146" s="64">
        <v>4073.22</v>
      </c>
      <c r="U146" s="64">
        <v>4085.11</v>
      </c>
      <c r="V146" s="64">
        <v>4045.11</v>
      </c>
      <c r="W146" s="64">
        <v>4029.49</v>
      </c>
      <c r="X146" s="64">
        <v>3994.28</v>
      </c>
      <c r="Y146" s="64">
        <v>3919.41</v>
      </c>
    </row>
    <row r="147" spans="1:25" x14ac:dyDescent="0.25">
      <c r="A147" s="113">
        <v>24</v>
      </c>
      <c r="B147" s="64">
        <v>3837.72</v>
      </c>
      <c r="C147" s="64">
        <v>3716.88</v>
      </c>
      <c r="D147" s="64">
        <v>3838.02</v>
      </c>
      <c r="E147" s="64">
        <v>4019.94</v>
      </c>
      <c r="F147" s="64">
        <v>3975.75</v>
      </c>
      <c r="G147" s="64">
        <v>3858.99</v>
      </c>
      <c r="H147" s="64">
        <v>4023.44</v>
      </c>
      <c r="I147" s="64">
        <v>4044.98</v>
      </c>
      <c r="J147" s="64">
        <v>4057.88</v>
      </c>
      <c r="K147" s="64">
        <v>4046.83</v>
      </c>
      <c r="L147" s="64">
        <v>4047.6</v>
      </c>
      <c r="M147" s="64">
        <v>4045.98</v>
      </c>
      <c r="N147" s="64">
        <v>4038.34</v>
      </c>
      <c r="O147" s="64">
        <v>4041.4</v>
      </c>
      <c r="P147" s="64">
        <v>4049.59</v>
      </c>
      <c r="Q147" s="64">
        <v>4045.65</v>
      </c>
      <c r="R147" s="64">
        <v>4033.22</v>
      </c>
      <c r="S147" s="64">
        <v>4048.99</v>
      </c>
      <c r="T147" s="64">
        <v>4113.57</v>
      </c>
      <c r="U147" s="64">
        <v>4120.09</v>
      </c>
      <c r="V147" s="64">
        <v>4055.67</v>
      </c>
      <c r="W147" s="64">
        <v>4028.54</v>
      </c>
      <c r="X147" s="64">
        <v>3915.14</v>
      </c>
      <c r="Y147" s="64">
        <v>3827.21</v>
      </c>
    </row>
    <row r="148" spans="1:25" x14ac:dyDescent="0.25">
      <c r="A148" s="113">
        <v>25</v>
      </c>
      <c r="B148" s="64">
        <v>3637.55</v>
      </c>
      <c r="C148" s="64">
        <v>3638.22</v>
      </c>
      <c r="D148" s="64">
        <v>3639.41</v>
      </c>
      <c r="E148" s="64">
        <v>4005.47</v>
      </c>
      <c r="F148" s="64">
        <v>3891.94</v>
      </c>
      <c r="G148" s="64">
        <v>3829.14</v>
      </c>
      <c r="H148" s="64">
        <v>4016.27</v>
      </c>
      <c r="I148" s="64">
        <v>4028.58</v>
      </c>
      <c r="J148" s="64">
        <v>4067.25</v>
      </c>
      <c r="K148" s="64">
        <v>4061.07</v>
      </c>
      <c r="L148" s="64">
        <v>4068.33</v>
      </c>
      <c r="M148" s="64">
        <v>4068.16</v>
      </c>
      <c r="N148" s="64">
        <v>4045.57</v>
      </c>
      <c r="O148" s="64">
        <v>4038.71</v>
      </c>
      <c r="P148" s="64">
        <v>4045.2</v>
      </c>
      <c r="Q148" s="64">
        <v>4050.78</v>
      </c>
      <c r="R148" s="64">
        <v>4049.26</v>
      </c>
      <c r="S148" s="64">
        <v>4107.1400000000003</v>
      </c>
      <c r="T148" s="64">
        <v>4174.05</v>
      </c>
      <c r="U148" s="64">
        <v>4161.3599999999997</v>
      </c>
      <c r="V148" s="64">
        <v>4089.39</v>
      </c>
      <c r="W148" s="64">
        <v>4067.27</v>
      </c>
      <c r="X148" s="64">
        <v>4046.7</v>
      </c>
      <c r="Y148" s="64">
        <v>3862.17</v>
      </c>
    </row>
    <row r="149" spans="1:25" x14ac:dyDescent="0.25">
      <c r="A149" s="113">
        <v>26</v>
      </c>
      <c r="B149" s="64">
        <v>3801.73</v>
      </c>
      <c r="C149" s="64">
        <v>3764.13</v>
      </c>
      <c r="D149" s="64">
        <v>4021.4</v>
      </c>
      <c r="E149" s="64">
        <v>4126.8</v>
      </c>
      <c r="F149" s="64">
        <v>4114.3999999999996</v>
      </c>
      <c r="G149" s="64">
        <v>3956.35</v>
      </c>
      <c r="H149" s="64">
        <v>4107.6000000000004</v>
      </c>
      <c r="I149" s="64">
        <v>4094.92</v>
      </c>
      <c r="J149" s="64">
        <v>4122.9799999999996</v>
      </c>
      <c r="K149" s="64">
        <v>4133.1000000000004</v>
      </c>
      <c r="L149" s="64">
        <v>4127.38</v>
      </c>
      <c r="M149" s="64">
        <v>4136.5200000000004</v>
      </c>
      <c r="N149" s="64">
        <v>4118.6499999999996</v>
      </c>
      <c r="O149" s="64">
        <v>4127.3900000000003</v>
      </c>
      <c r="P149" s="64">
        <v>4142.3599999999997</v>
      </c>
      <c r="Q149" s="64">
        <v>4116.0600000000004</v>
      </c>
      <c r="R149" s="64">
        <v>4145.8500000000004</v>
      </c>
      <c r="S149" s="64">
        <v>4164.12</v>
      </c>
      <c r="T149" s="64">
        <v>4135.18</v>
      </c>
      <c r="U149" s="64">
        <v>4259.21</v>
      </c>
      <c r="V149" s="64">
        <v>4200.3599999999997</v>
      </c>
      <c r="W149" s="64">
        <v>4178.49</v>
      </c>
      <c r="X149" s="64">
        <v>4156.32</v>
      </c>
      <c r="Y149" s="64">
        <v>4105.05</v>
      </c>
    </row>
    <row r="150" spans="1:25" x14ac:dyDescent="0.25">
      <c r="A150" s="113">
        <v>27</v>
      </c>
      <c r="B150" s="64">
        <v>4014.69</v>
      </c>
      <c r="C150" s="64">
        <v>3887.97</v>
      </c>
      <c r="D150" s="64">
        <v>3825.8</v>
      </c>
      <c r="E150" s="64">
        <v>3836.58</v>
      </c>
      <c r="F150" s="64">
        <v>3800.71</v>
      </c>
      <c r="G150" s="64">
        <v>3731.8</v>
      </c>
      <c r="H150" s="64">
        <v>3938.74</v>
      </c>
      <c r="I150" s="64">
        <v>4007.2</v>
      </c>
      <c r="J150" s="64">
        <v>3955.61</v>
      </c>
      <c r="K150" s="64">
        <v>3911.59</v>
      </c>
      <c r="L150" s="64">
        <v>3901.65</v>
      </c>
      <c r="M150" s="64">
        <v>3870.68</v>
      </c>
      <c r="N150" s="64">
        <v>3870.76</v>
      </c>
      <c r="O150" s="64">
        <v>3871.78</v>
      </c>
      <c r="P150" s="64">
        <v>3897.77</v>
      </c>
      <c r="Q150" s="64">
        <v>3872.06</v>
      </c>
      <c r="R150" s="64">
        <v>3898.78</v>
      </c>
      <c r="S150" s="64">
        <v>3940.29</v>
      </c>
      <c r="T150" s="64">
        <v>4087.84</v>
      </c>
      <c r="U150" s="64">
        <v>4112.6000000000004</v>
      </c>
      <c r="V150" s="64">
        <v>4022.92</v>
      </c>
      <c r="W150" s="64">
        <v>3970.72</v>
      </c>
      <c r="X150" s="64">
        <v>3962.45</v>
      </c>
      <c r="Y150" s="64">
        <v>3867.95</v>
      </c>
    </row>
    <row r="151" spans="1:25" x14ac:dyDescent="0.25">
      <c r="A151" s="113">
        <v>28</v>
      </c>
      <c r="B151" s="64">
        <v>3954.1</v>
      </c>
      <c r="C151" s="64">
        <v>3776.02</v>
      </c>
      <c r="D151" s="64">
        <v>3618.25</v>
      </c>
      <c r="E151" s="64">
        <v>3769.85</v>
      </c>
      <c r="F151" s="64">
        <v>3741.43</v>
      </c>
      <c r="G151" s="64">
        <v>3601.16</v>
      </c>
      <c r="H151" s="64">
        <v>3886.95</v>
      </c>
      <c r="I151" s="64">
        <v>3945.01</v>
      </c>
      <c r="J151" s="64">
        <v>4055.76</v>
      </c>
      <c r="K151" s="64">
        <v>4063.07</v>
      </c>
      <c r="L151" s="64">
        <v>4062.25</v>
      </c>
      <c r="M151" s="64">
        <v>4062.75</v>
      </c>
      <c r="N151" s="64">
        <v>4062.73</v>
      </c>
      <c r="O151" s="64">
        <v>4064.27</v>
      </c>
      <c r="P151" s="64">
        <v>4068.97</v>
      </c>
      <c r="Q151" s="64">
        <v>4068.31</v>
      </c>
      <c r="R151" s="64">
        <v>4068.71</v>
      </c>
      <c r="S151" s="64">
        <v>4099.9399999999996</v>
      </c>
      <c r="T151" s="64">
        <v>4167.41</v>
      </c>
      <c r="U151" s="64">
        <v>4180.13</v>
      </c>
      <c r="V151" s="64">
        <v>4130.08</v>
      </c>
      <c r="W151" s="64">
        <v>4093.35</v>
      </c>
      <c r="X151" s="64">
        <v>4022.47</v>
      </c>
      <c r="Y151" s="64">
        <v>3940.85</v>
      </c>
    </row>
    <row r="152" spans="1:25" x14ac:dyDescent="0.25">
      <c r="A152" s="113">
        <v>29</v>
      </c>
      <c r="B152" s="64">
        <v>3772.65</v>
      </c>
      <c r="C152" s="64">
        <v>3624.9</v>
      </c>
      <c r="D152" s="64">
        <v>3624.55</v>
      </c>
      <c r="E152" s="64">
        <v>3958.27</v>
      </c>
      <c r="F152" s="64">
        <v>3764.79</v>
      </c>
      <c r="G152" s="64">
        <v>3741.41</v>
      </c>
      <c r="H152" s="64">
        <v>3937.42</v>
      </c>
      <c r="I152" s="64">
        <v>3954.62</v>
      </c>
      <c r="J152" s="64">
        <v>3954.44</v>
      </c>
      <c r="K152" s="64">
        <v>3952.57</v>
      </c>
      <c r="L152" s="64">
        <v>3949.83</v>
      </c>
      <c r="M152" s="64">
        <v>3945.61</v>
      </c>
      <c r="N152" s="64">
        <v>3934.4</v>
      </c>
      <c r="O152" s="64">
        <v>3933.36</v>
      </c>
      <c r="P152" s="64">
        <v>3939.18</v>
      </c>
      <c r="Q152" s="64">
        <v>3934.75</v>
      </c>
      <c r="R152" s="64">
        <v>3942.45</v>
      </c>
      <c r="S152" s="64">
        <v>3963.49</v>
      </c>
      <c r="T152" s="64">
        <v>4031.03</v>
      </c>
      <c r="U152" s="64">
        <v>4029.27</v>
      </c>
      <c r="V152" s="64">
        <v>3986.94</v>
      </c>
      <c r="W152" s="64">
        <v>3983.94</v>
      </c>
      <c r="X152" s="64">
        <v>3885.49</v>
      </c>
      <c r="Y152" s="64">
        <v>3619.62</v>
      </c>
    </row>
    <row r="153" spans="1:25" x14ac:dyDescent="0.25">
      <c r="A153" s="113">
        <v>30</v>
      </c>
      <c r="B153" s="64">
        <v>3638.48</v>
      </c>
      <c r="C153" s="64">
        <v>3639.51</v>
      </c>
      <c r="D153" s="64">
        <v>3775.43</v>
      </c>
      <c r="E153" s="64">
        <v>4003.76</v>
      </c>
      <c r="F153" s="64">
        <v>3977.86</v>
      </c>
      <c r="G153" s="64">
        <v>3947.86</v>
      </c>
      <c r="H153" s="64">
        <v>4002</v>
      </c>
      <c r="I153" s="64">
        <v>4032.13</v>
      </c>
      <c r="J153" s="64">
        <v>4031.81</v>
      </c>
      <c r="K153" s="64">
        <v>4034.74</v>
      </c>
      <c r="L153" s="64">
        <v>4031.67</v>
      </c>
      <c r="M153" s="64">
        <v>4022.23</v>
      </c>
      <c r="N153" s="64">
        <v>4019.53</v>
      </c>
      <c r="O153" s="64">
        <v>4017.93</v>
      </c>
      <c r="P153" s="64">
        <v>4027.02</v>
      </c>
      <c r="Q153" s="64">
        <v>4018.88</v>
      </c>
      <c r="R153" s="64">
        <v>4031.79</v>
      </c>
      <c r="S153" s="64">
        <v>4068.63</v>
      </c>
      <c r="T153" s="64">
        <v>4254.9799999999996</v>
      </c>
      <c r="U153" s="64">
        <v>4132.3500000000004</v>
      </c>
      <c r="V153" s="64">
        <v>4081.46</v>
      </c>
      <c r="W153" s="64">
        <v>4045.19</v>
      </c>
      <c r="X153" s="64">
        <v>4017.46</v>
      </c>
      <c r="Y153" s="64">
        <v>3889.98</v>
      </c>
    </row>
    <row r="154" spans="1:25" x14ac:dyDescent="0.25">
      <c r="A154" s="113">
        <v>31</v>
      </c>
      <c r="B154" s="64">
        <v>3715.99</v>
      </c>
      <c r="C154" s="64">
        <v>3641.16</v>
      </c>
      <c r="D154" s="64">
        <v>3675.69</v>
      </c>
      <c r="E154" s="64">
        <v>3865.17</v>
      </c>
      <c r="F154" s="64">
        <v>3708.24</v>
      </c>
      <c r="G154" s="64">
        <v>3734.37</v>
      </c>
      <c r="H154" s="64">
        <v>3881.01</v>
      </c>
      <c r="I154" s="64">
        <v>3874.67</v>
      </c>
      <c r="J154" s="64">
        <v>3880.87</v>
      </c>
      <c r="K154" s="64">
        <v>3880.92</v>
      </c>
      <c r="L154" s="64">
        <v>3880.58</v>
      </c>
      <c r="M154" s="64">
        <v>3881.38</v>
      </c>
      <c r="N154" s="64">
        <v>3874.27</v>
      </c>
      <c r="O154" s="64">
        <v>3877.52</v>
      </c>
      <c r="P154" s="64">
        <v>3881.42</v>
      </c>
      <c r="Q154" s="64">
        <v>3881.81</v>
      </c>
      <c r="R154" s="64">
        <v>3885.7</v>
      </c>
      <c r="S154" s="64">
        <v>3905.98</v>
      </c>
      <c r="T154" s="64">
        <v>4062.65</v>
      </c>
      <c r="U154" s="64">
        <v>3979.03</v>
      </c>
      <c r="V154" s="64">
        <v>3947.05</v>
      </c>
      <c r="W154" s="64">
        <v>3925.45</v>
      </c>
      <c r="X154" s="64">
        <v>3918.8</v>
      </c>
      <c r="Y154" s="64">
        <v>3908.46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5597.39</v>
      </c>
      <c r="C158" s="64">
        <v>5587.19</v>
      </c>
      <c r="D158" s="64">
        <v>5590.67</v>
      </c>
      <c r="E158" s="64">
        <v>5595.2</v>
      </c>
      <c r="F158" s="64">
        <v>5597.66</v>
      </c>
      <c r="G158" s="64">
        <v>5631.4</v>
      </c>
      <c r="H158" s="64">
        <v>5648.73</v>
      </c>
      <c r="I158" s="64">
        <v>5781.58</v>
      </c>
      <c r="J158" s="64">
        <v>5850.56</v>
      </c>
      <c r="K158" s="64">
        <v>5841.89</v>
      </c>
      <c r="L158" s="64">
        <v>5841.66</v>
      </c>
      <c r="M158" s="64">
        <v>5842.99</v>
      </c>
      <c r="N158" s="64">
        <v>5843.35</v>
      </c>
      <c r="O158" s="64">
        <v>5841.56</v>
      </c>
      <c r="P158" s="64">
        <v>5840.34</v>
      </c>
      <c r="Q158" s="64">
        <v>5842.98</v>
      </c>
      <c r="R158" s="64">
        <v>5841.67</v>
      </c>
      <c r="S158" s="64">
        <v>5784.24</v>
      </c>
      <c r="T158" s="64">
        <v>5844.38</v>
      </c>
      <c r="U158" s="64">
        <v>5846.42</v>
      </c>
      <c r="V158" s="64">
        <v>5724.75</v>
      </c>
      <c r="W158" s="64">
        <v>5733.67</v>
      </c>
      <c r="X158" s="64">
        <v>5639.56</v>
      </c>
      <c r="Y158" s="64">
        <v>5606.66</v>
      </c>
    </row>
    <row r="159" spans="1:25" x14ac:dyDescent="0.25">
      <c r="A159" s="113">
        <v>2</v>
      </c>
      <c r="B159" s="64">
        <v>5474.73</v>
      </c>
      <c r="C159" s="64">
        <v>5422.76</v>
      </c>
      <c r="D159" s="64">
        <v>5421.74</v>
      </c>
      <c r="E159" s="64">
        <v>5463.43</v>
      </c>
      <c r="F159" s="64">
        <v>5447.53</v>
      </c>
      <c r="G159" s="64">
        <v>5519.11</v>
      </c>
      <c r="H159" s="64">
        <v>5526.65</v>
      </c>
      <c r="I159" s="64">
        <v>5525.83</v>
      </c>
      <c r="J159" s="64">
        <v>5542</v>
      </c>
      <c r="K159" s="64">
        <v>5540.47</v>
      </c>
      <c r="L159" s="64">
        <v>5541.05</v>
      </c>
      <c r="M159" s="64">
        <v>5537.67</v>
      </c>
      <c r="N159" s="64">
        <v>5592.05</v>
      </c>
      <c r="O159" s="64">
        <v>5598.48</v>
      </c>
      <c r="P159" s="64">
        <v>5547.7</v>
      </c>
      <c r="Q159" s="64">
        <v>5539.9</v>
      </c>
      <c r="R159" s="64">
        <v>5539.52</v>
      </c>
      <c r="S159" s="64">
        <v>5548</v>
      </c>
      <c r="T159" s="64">
        <v>5549.54</v>
      </c>
      <c r="U159" s="64">
        <v>5542.37</v>
      </c>
      <c r="V159" s="64">
        <v>5469.94</v>
      </c>
      <c r="W159" s="64">
        <v>5471.48</v>
      </c>
      <c r="X159" s="64">
        <v>5473.9</v>
      </c>
      <c r="Y159" s="64">
        <v>5375.81</v>
      </c>
    </row>
    <row r="160" spans="1:25" x14ac:dyDescent="0.25">
      <c r="A160" s="113">
        <v>3</v>
      </c>
      <c r="B160" s="64">
        <v>5359.12</v>
      </c>
      <c r="C160" s="64">
        <v>5288.56</v>
      </c>
      <c r="D160" s="64">
        <v>5362.59</v>
      </c>
      <c r="E160" s="64">
        <v>5403.44</v>
      </c>
      <c r="F160" s="64">
        <v>5385.15</v>
      </c>
      <c r="G160" s="64">
        <v>5436.95</v>
      </c>
      <c r="H160" s="64">
        <v>5466.89</v>
      </c>
      <c r="I160" s="64">
        <v>5498.89</v>
      </c>
      <c r="J160" s="64">
        <v>5519.17</v>
      </c>
      <c r="K160" s="64">
        <v>5524.5</v>
      </c>
      <c r="L160" s="64">
        <v>5584.43</v>
      </c>
      <c r="M160" s="64">
        <v>5528.45</v>
      </c>
      <c r="N160" s="64">
        <v>5525.98</v>
      </c>
      <c r="O160" s="64">
        <v>5537.76</v>
      </c>
      <c r="P160" s="64">
        <v>5538.95</v>
      </c>
      <c r="Q160" s="64">
        <v>5534.72</v>
      </c>
      <c r="R160" s="64">
        <v>5578.5</v>
      </c>
      <c r="S160" s="64">
        <v>5620.55</v>
      </c>
      <c r="T160" s="64">
        <v>5552.81</v>
      </c>
      <c r="U160" s="64">
        <v>5552.56</v>
      </c>
      <c r="V160" s="64">
        <v>5501.55</v>
      </c>
      <c r="W160" s="64">
        <v>5496.67</v>
      </c>
      <c r="X160" s="64">
        <v>5447.74</v>
      </c>
      <c r="Y160" s="64">
        <v>5408.56</v>
      </c>
    </row>
    <row r="161" spans="1:25" x14ac:dyDescent="0.25">
      <c r="A161" s="113">
        <v>4</v>
      </c>
      <c r="B161" s="64">
        <v>5324.34</v>
      </c>
      <c r="C161" s="64">
        <v>5307.74</v>
      </c>
      <c r="D161" s="64">
        <v>5341.18</v>
      </c>
      <c r="E161" s="64">
        <v>5364.08</v>
      </c>
      <c r="F161" s="64">
        <v>5370.16</v>
      </c>
      <c r="G161" s="64">
        <v>5412.72</v>
      </c>
      <c r="H161" s="64">
        <v>5453.54</v>
      </c>
      <c r="I161" s="64">
        <v>5482.72</v>
      </c>
      <c r="J161" s="64">
        <v>5490.66</v>
      </c>
      <c r="K161" s="64">
        <v>5506.56</v>
      </c>
      <c r="L161" s="64">
        <v>5507.09</v>
      </c>
      <c r="M161" s="64">
        <v>5505.41</v>
      </c>
      <c r="N161" s="64">
        <v>5499.98</v>
      </c>
      <c r="O161" s="64">
        <v>5505.39</v>
      </c>
      <c r="P161" s="64">
        <v>5506.48</v>
      </c>
      <c r="Q161" s="64">
        <v>5502.92</v>
      </c>
      <c r="R161" s="64">
        <v>5507.9</v>
      </c>
      <c r="S161" s="64">
        <v>5519.42</v>
      </c>
      <c r="T161" s="64">
        <v>5552</v>
      </c>
      <c r="U161" s="64">
        <v>5494.32</v>
      </c>
      <c r="V161" s="64">
        <v>5471.92</v>
      </c>
      <c r="W161" s="64">
        <v>5478.93</v>
      </c>
      <c r="X161" s="64">
        <v>5409.23</v>
      </c>
      <c r="Y161" s="64">
        <v>5410.65</v>
      </c>
    </row>
    <row r="162" spans="1:25" x14ac:dyDescent="0.25">
      <c r="A162" s="113">
        <v>5</v>
      </c>
      <c r="B162" s="64">
        <v>5469.06</v>
      </c>
      <c r="C162" s="64">
        <v>5424.16</v>
      </c>
      <c r="D162" s="64">
        <v>5435.24</v>
      </c>
      <c r="E162" s="64">
        <v>5457.1</v>
      </c>
      <c r="F162" s="64">
        <v>5452.36</v>
      </c>
      <c r="G162" s="64">
        <v>5520.36</v>
      </c>
      <c r="H162" s="64">
        <v>5520.59</v>
      </c>
      <c r="I162" s="64">
        <v>5548.58</v>
      </c>
      <c r="J162" s="64">
        <v>5568.35</v>
      </c>
      <c r="K162" s="64">
        <v>5568.66</v>
      </c>
      <c r="L162" s="64">
        <v>5566.57</v>
      </c>
      <c r="M162" s="64">
        <v>5564.79</v>
      </c>
      <c r="N162" s="64">
        <v>5548.35</v>
      </c>
      <c r="O162" s="64">
        <v>5549.77</v>
      </c>
      <c r="P162" s="64">
        <v>5560.54</v>
      </c>
      <c r="Q162" s="64">
        <v>5553.8</v>
      </c>
      <c r="R162" s="64">
        <v>5552.7</v>
      </c>
      <c r="S162" s="64">
        <v>5587.96</v>
      </c>
      <c r="T162" s="64">
        <v>5576.55</v>
      </c>
      <c r="U162" s="64">
        <v>5574.41</v>
      </c>
      <c r="V162" s="64">
        <v>5563.5</v>
      </c>
      <c r="W162" s="64">
        <v>5562.93</v>
      </c>
      <c r="X162" s="64">
        <v>5514.27</v>
      </c>
      <c r="Y162" s="64">
        <v>5495.98</v>
      </c>
    </row>
    <row r="163" spans="1:25" x14ac:dyDescent="0.25">
      <c r="A163" s="113">
        <v>6</v>
      </c>
      <c r="B163" s="64">
        <v>5631.35</v>
      </c>
      <c r="C163" s="64">
        <v>5641.44</v>
      </c>
      <c r="D163" s="64">
        <v>5651.33</v>
      </c>
      <c r="E163" s="64">
        <v>5655.04</v>
      </c>
      <c r="F163" s="64">
        <v>5631.14</v>
      </c>
      <c r="G163" s="64">
        <v>5647.53</v>
      </c>
      <c r="H163" s="64">
        <v>5645.51</v>
      </c>
      <c r="I163" s="64">
        <v>5653.93</v>
      </c>
      <c r="J163" s="64">
        <v>5747.02</v>
      </c>
      <c r="K163" s="64">
        <v>5735.94</v>
      </c>
      <c r="L163" s="64">
        <v>5729.98</v>
      </c>
      <c r="M163" s="64">
        <v>5723.99</v>
      </c>
      <c r="N163" s="64">
        <v>5734.72</v>
      </c>
      <c r="O163" s="64">
        <v>5737.19</v>
      </c>
      <c r="P163" s="64">
        <v>5737.56</v>
      </c>
      <c r="Q163" s="64">
        <v>5733.09</v>
      </c>
      <c r="R163" s="64">
        <v>5739.94</v>
      </c>
      <c r="S163" s="64">
        <v>5754.87</v>
      </c>
      <c r="T163" s="64">
        <v>5838.89</v>
      </c>
      <c r="U163" s="64">
        <v>5840.89</v>
      </c>
      <c r="V163" s="64">
        <v>5762.97</v>
      </c>
      <c r="W163" s="64">
        <v>5697.73</v>
      </c>
      <c r="X163" s="64">
        <v>5660.22</v>
      </c>
      <c r="Y163" s="64">
        <v>5637.16</v>
      </c>
    </row>
    <row r="164" spans="1:25" x14ac:dyDescent="0.25">
      <c r="A164" s="113">
        <v>7</v>
      </c>
      <c r="B164" s="64">
        <v>5524.43</v>
      </c>
      <c r="C164" s="64">
        <v>5466.93</v>
      </c>
      <c r="D164" s="64">
        <v>5458.07</v>
      </c>
      <c r="E164" s="64">
        <v>5464.72</v>
      </c>
      <c r="F164" s="64">
        <v>5444.58</v>
      </c>
      <c r="G164" s="64">
        <v>5489.51</v>
      </c>
      <c r="H164" s="64">
        <v>5482.25</v>
      </c>
      <c r="I164" s="64">
        <v>5547.8</v>
      </c>
      <c r="J164" s="64">
        <v>5559.36</v>
      </c>
      <c r="K164" s="64">
        <v>5539.6</v>
      </c>
      <c r="L164" s="64">
        <v>5539.06</v>
      </c>
      <c r="M164" s="64">
        <v>5539.85</v>
      </c>
      <c r="N164" s="64">
        <v>5541.49</v>
      </c>
      <c r="O164" s="64">
        <v>5579.01</v>
      </c>
      <c r="P164" s="64">
        <v>5581.35</v>
      </c>
      <c r="Q164" s="64">
        <v>5562.29</v>
      </c>
      <c r="R164" s="64">
        <v>5563.09</v>
      </c>
      <c r="S164" s="64">
        <v>5600.58</v>
      </c>
      <c r="T164" s="64">
        <v>5581.96</v>
      </c>
      <c r="U164" s="64">
        <v>5593.49</v>
      </c>
      <c r="V164" s="64">
        <v>5582.2</v>
      </c>
      <c r="W164" s="64">
        <v>5563.32</v>
      </c>
      <c r="X164" s="64">
        <v>5531.83</v>
      </c>
      <c r="Y164" s="64">
        <v>5510.02</v>
      </c>
    </row>
    <row r="165" spans="1:25" x14ac:dyDescent="0.25">
      <c r="A165" s="113">
        <v>8</v>
      </c>
      <c r="B165" s="64">
        <v>5492.78</v>
      </c>
      <c r="C165" s="64">
        <v>5494.94</v>
      </c>
      <c r="D165" s="64">
        <v>5462.82</v>
      </c>
      <c r="E165" s="64">
        <v>5486.58</v>
      </c>
      <c r="F165" s="64">
        <v>5461.85</v>
      </c>
      <c r="G165" s="64">
        <v>5509.78</v>
      </c>
      <c r="H165" s="64">
        <v>5542.27</v>
      </c>
      <c r="I165" s="64">
        <v>5579.95</v>
      </c>
      <c r="J165" s="64">
        <v>5568.71</v>
      </c>
      <c r="K165" s="64">
        <v>5580.94</v>
      </c>
      <c r="L165" s="64">
        <v>5581.43</v>
      </c>
      <c r="M165" s="64">
        <v>5578.85</v>
      </c>
      <c r="N165" s="64">
        <v>5569.31</v>
      </c>
      <c r="O165" s="64">
        <v>5592.82</v>
      </c>
      <c r="P165" s="64">
        <v>5593.5</v>
      </c>
      <c r="Q165" s="64">
        <v>5588.19</v>
      </c>
      <c r="R165" s="64">
        <v>5594.3</v>
      </c>
      <c r="S165" s="64">
        <v>5575.14</v>
      </c>
      <c r="T165" s="64">
        <v>5606.88</v>
      </c>
      <c r="U165" s="64">
        <v>5556.01</v>
      </c>
      <c r="V165" s="64">
        <v>5571.87</v>
      </c>
      <c r="W165" s="64">
        <v>5563.53</v>
      </c>
      <c r="X165" s="64">
        <v>5570.71</v>
      </c>
      <c r="Y165" s="64">
        <v>5511.92</v>
      </c>
    </row>
    <row r="166" spans="1:25" x14ac:dyDescent="0.25">
      <c r="A166" s="113">
        <v>9</v>
      </c>
      <c r="B166" s="64">
        <v>5601.98</v>
      </c>
      <c r="C166" s="64">
        <v>5591.39</v>
      </c>
      <c r="D166" s="64">
        <v>5586.61</v>
      </c>
      <c r="E166" s="64">
        <v>5536.59</v>
      </c>
      <c r="F166" s="64">
        <v>5567.21</v>
      </c>
      <c r="G166" s="64">
        <v>5607.83</v>
      </c>
      <c r="H166" s="64">
        <v>5620.75</v>
      </c>
      <c r="I166" s="64">
        <v>5610.66</v>
      </c>
      <c r="J166" s="64">
        <v>5783.36</v>
      </c>
      <c r="K166" s="64">
        <v>5679.15</v>
      </c>
      <c r="L166" s="64">
        <v>5717.19</v>
      </c>
      <c r="M166" s="64">
        <v>5673.8</v>
      </c>
      <c r="N166" s="64">
        <v>5662.45</v>
      </c>
      <c r="O166" s="64">
        <v>5721.39</v>
      </c>
      <c r="P166" s="64">
        <v>5722.11</v>
      </c>
      <c r="Q166" s="64">
        <v>5721.55</v>
      </c>
      <c r="R166" s="64">
        <v>5690.7</v>
      </c>
      <c r="S166" s="64">
        <v>5745.98</v>
      </c>
      <c r="T166" s="64">
        <v>5730.11</v>
      </c>
      <c r="U166" s="64">
        <v>5703.82</v>
      </c>
      <c r="V166" s="64">
        <v>5735.36</v>
      </c>
      <c r="W166" s="64">
        <v>5681.6</v>
      </c>
      <c r="X166" s="64">
        <v>5653.75</v>
      </c>
      <c r="Y166" s="64">
        <v>5593.43</v>
      </c>
    </row>
    <row r="167" spans="1:25" x14ac:dyDescent="0.25">
      <c r="A167" s="113">
        <v>10</v>
      </c>
      <c r="B167" s="64">
        <v>5446.07</v>
      </c>
      <c r="C167" s="64">
        <v>5464.52</v>
      </c>
      <c r="D167" s="64">
        <v>5391.02</v>
      </c>
      <c r="E167" s="64">
        <v>5455.77</v>
      </c>
      <c r="F167" s="64">
        <v>5478.95</v>
      </c>
      <c r="G167" s="64">
        <v>5501.33</v>
      </c>
      <c r="H167" s="64">
        <v>5517.44</v>
      </c>
      <c r="I167" s="64">
        <v>5488.26</v>
      </c>
      <c r="J167" s="64">
        <v>5531.91</v>
      </c>
      <c r="K167" s="64">
        <v>5530.55</v>
      </c>
      <c r="L167" s="64">
        <v>5521</v>
      </c>
      <c r="M167" s="64">
        <v>5528.8</v>
      </c>
      <c r="N167" s="64">
        <v>5570.84</v>
      </c>
      <c r="O167" s="64">
        <v>5578.68</v>
      </c>
      <c r="P167" s="64">
        <v>5558.44</v>
      </c>
      <c r="Q167" s="64">
        <v>5528.06</v>
      </c>
      <c r="R167" s="64">
        <v>5546.66</v>
      </c>
      <c r="S167" s="64">
        <v>5604.42</v>
      </c>
      <c r="T167" s="64">
        <v>5532.05</v>
      </c>
      <c r="U167" s="64">
        <v>5517.39</v>
      </c>
      <c r="V167" s="64">
        <v>5503.36</v>
      </c>
      <c r="W167" s="64">
        <v>5505.12</v>
      </c>
      <c r="X167" s="64">
        <v>5433.63</v>
      </c>
      <c r="Y167" s="64">
        <v>5418.83</v>
      </c>
    </row>
    <row r="168" spans="1:25" x14ac:dyDescent="0.25">
      <c r="A168" s="113">
        <v>11</v>
      </c>
      <c r="B168" s="64">
        <v>5231.28</v>
      </c>
      <c r="C168" s="64">
        <v>5230.37</v>
      </c>
      <c r="D168" s="64">
        <v>5282.17</v>
      </c>
      <c r="E168" s="64">
        <v>5279.96</v>
      </c>
      <c r="F168" s="64">
        <v>5250.84</v>
      </c>
      <c r="G168" s="64">
        <v>5280.69</v>
      </c>
      <c r="H168" s="64">
        <v>5326.92</v>
      </c>
      <c r="I168" s="64">
        <v>5343.89</v>
      </c>
      <c r="J168" s="64">
        <v>5382.13</v>
      </c>
      <c r="K168" s="64">
        <v>5378.8</v>
      </c>
      <c r="L168" s="64">
        <v>5379.55</v>
      </c>
      <c r="M168" s="64">
        <v>5373.22</v>
      </c>
      <c r="N168" s="64">
        <v>5370</v>
      </c>
      <c r="O168" s="64">
        <v>5371.07</v>
      </c>
      <c r="P168" s="64">
        <v>5348.61</v>
      </c>
      <c r="Q168" s="64">
        <v>5338.98</v>
      </c>
      <c r="R168" s="64">
        <v>5343.7</v>
      </c>
      <c r="S168" s="64">
        <v>5362.07</v>
      </c>
      <c r="T168" s="64">
        <v>5400.4</v>
      </c>
      <c r="U168" s="64">
        <v>5405.79</v>
      </c>
      <c r="V168" s="64">
        <v>5372.92</v>
      </c>
      <c r="W168" s="64">
        <v>5363.28</v>
      </c>
      <c r="X168" s="64">
        <v>5351.7</v>
      </c>
      <c r="Y168" s="64">
        <v>5298.42</v>
      </c>
    </row>
    <row r="169" spans="1:25" x14ac:dyDescent="0.25">
      <c r="A169" s="113">
        <v>12</v>
      </c>
      <c r="B169" s="64">
        <v>5334.35</v>
      </c>
      <c r="C169" s="64">
        <v>5349.49</v>
      </c>
      <c r="D169" s="64">
        <v>5397.39</v>
      </c>
      <c r="E169" s="64">
        <v>5361.92</v>
      </c>
      <c r="F169" s="64">
        <v>5325.12</v>
      </c>
      <c r="G169" s="64">
        <v>5349.89</v>
      </c>
      <c r="H169" s="64">
        <v>5407.4</v>
      </c>
      <c r="I169" s="64">
        <v>5422.01</v>
      </c>
      <c r="J169" s="64">
        <v>5440.52</v>
      </c>
      <c r="K169" s="64">
        <v>5452.49</v>
      </c>
      <c r="L169" s="64">
        <v>5466.71</v>
      </c>
      <c r="M169" s="64">
        <v>5465.28</v>
      </c>
      <c r="N169" s="64">
        <v>5462.14</v>
      </c>
      <c r="O169" s="64">
        <v>5462.9</v>
      </c>
      <c r="P169" s="64">
        <v>5463.28</v>
      </c>
      <c r="Q169" s="64">
        <v>5447.29</v>
      </c>
      <c r="R169" s="64">
        <v>5449.35</v>
      </c>
      <c r="S169" s="64">
        <v>5448.94</v>
      </c>
      <c r="T169" s="64">
        <v>5452.54</v>
      </c>
      <c r="U169" s="64">
        <v>5467.84</v>
      </c>
      <c r="V169" s="64">
        <v>5492.38</v>
      </c>
      <c r="W169" s="64">
        <v>5475.98</v>
      </c>
      <c r="X169" s="64">
        <v>5451.37</v>
      </c>
      <c r="Y169" s="64">
        <v>5435.89</v>
      </c>
    </row>
    <row r="170" spans="1:25" x14ac:dyDescent="0.25">
      <c r="A170" s="113">
        <v>13</v>
      </c>
      <c r="B170" s="64">
        <v>5483.45</v>
      </c>
      <c r="C170" s="64">
        <v>5456.88</v>
      </c>
      <c r="D170" s="64">
        <v>5473.15</v>
      </c>
      <c r="E170" s="64">
        <v>5424.47</v>
      </c>
      <c r="F170" s="64">
        <v>5466.44</v>
      </c>
      <c r="G170" s="64">
        <v>5486.21</v>
      </c>
      <c r="H170" s="64">
        <v>5486.57</v>
      </c>
      <c r="I170" s="64">
        <v>5507.02</v>
      </c>
      <c r="J170" s="64">
        <v>5523.16</v>
      </c>
      <c r="K170" s="64">
        <v>5557.71</v>
      </c>
      <c r="L170" s="64">
        <v>5556.42</v>
      </c>
      <c r="M170" s="64">
        <v>5547.78</v>
      </c>
      <c r="N170" s="64">
        <v>5546.93</v>
      </c>
      <c r="O170" s="64">
        <v>5548.16</v>
      </c>
      <c r="P170" s="64">
        <v>5554.97</v>
      </c>
      <c r="Q170" s="64">
        <v>5545.79</v>
      </c>
      <c r="R170" s="64">
        <v>5545.68</v>
      </c>
      <c r="S170" s="64">
        <v>5542.13</v>
      </c>
      <c r="T170" s="64">
        <v>5535.28</v>
      </c>
      <c r="U170" s="64">
        <v>5504.63</v>
      </c>
      <c r="V170" s="64">
        <v>5485.4</v>
      </c>
      <c r="W170" s="64">
        <v>5510.32</v>
      </c>
      <c r="X170" s="64">
        <v>5482.24</v>
      </c>
      <c r="Y170" s="64">
        <v>5471.71</v>
      </c>
    </row>
    <row r="171" spans="1:25" x14ac:dyDescent="0.25">
      <c r="A171" s="113">
        <v>14</v>
      </c>
      <c r="B171" s="64">
        <v>5395.92</v>
      </c>
      <c r="C171" s="64">
        <v>5381.82</v>
      </c>
      <c r="D171" s="64">
        <v>5388.96</v>
      </c>
      <c r="E171" s="64">
        <v>5147.5200000000004</v>
      </c>
      <c r="F171" s="64">
        <v>5383.36</v>
      </c>
      <c r="G171" s="64">
        <v>5424.55</v>
      </c>
      <c r="H171" s="64">
        <v>5435.24</v>
      </c>
      <c r="I171" s="64">
        <v>5430.18</v>
      </c>
      <c r="J171" s="64">
        <v>5454.02</v>
      </c>
      <c r="K171" s="64">
        <v>5465.92</v>
      </c>
      <c r="L171" s="64">
        <v>5467.56</v>
      </c>
      <c r="M171" s="64">
        <v>5471.06</v>
      </c>
      <c r="N171" s="64">
        <v>5470.76</v>
      </c>
      <c r="O171" s="64">
        <v>5472.98</v>
      </c>
      <c r="P171" s="64">
        <v>5470.98</v>
      </c>
      <c r="Q171" s="64">
        <v>5468.73</v>
      </c>
      <c r="R171" s="64">
        <v>5473.79</v>
      </c>
      <c r="S171" s="64">
        <v>5480.9</v>
      </c>
      <c r="T171" s="64">
        <v>5475.23</v>
      </c>
      <c r="U171" s="64">
        <v>5458.9</v>
      </c>
      <c r="V171" s="64">
        <v>5418.18</v>
      </c>
      <c r="W171" s="64">
        <v>5446.8</v>
      </c>
      <c r="X171" s="64">
        <v>5430.65</v>
      </c>
      <c r="Y171" s="64">
        <v>5412.68</v>
      </c>
    </row>
    <row r="172" spans="1:25" x14ac:dyDescent="0.25">
      <c r="A172" s="113">
        <v>15</v>
      </c>
      <c r="B172" s="64">
        <v>5438.6</v>
      </c>
      <c r="C172" s="64">
        <v>5178.91</v>
      </c>
      <c r="D172" s="64">
        <v>5383.84</v>
      </c>
      <c r="E172" s="64">
        <v>5166.1499999999996</v>
      </c>
      <c r="F172" s="64">
        <v>5408.54</v>
      </c>
      <c r="G172" s="64">
        <v>5311.82</v>
      </c>
      <c r="H172" s="64">
        <v>5462.34</v>
      </c>
      <c r="I172" s="64">
        <v>5475.04</v>
      </c>
      <c r="J172" s="64">
        <v>5507.81</v>
      </c>
      <c r="K172" s="64">
        <v>5506.45</v>
      </c>
      <c r="L172" s="64">
        <v>5506.84</v>
      </c>
      <c r="M172" s="64">
        <v>5536.22</v>
      </c>
      <c r="N172" s="64">
        <v>5520.41</v>
      </c>
      <c r="O172" s="64">
        <v>5522.51</v>
      </c>
      <c r="P172" s="64">
        <v>5510.84</v>
      </c>
      <c r="Q172" s="64">
        <v>5492.63</v>
      </c>
      <c r="R172" s="64">
        <v>5495.04</v>
      </c>
      <c r="S172" s="64">
        <v>5501.45</v>
      </c>
      <c r="T172" s="64">
        <v>5530.44</v>
      </c>
      <c r="U172" s="64">
        <v>5549.74</v>
      </c>
      <c r="V172" s="64">
        <v>5534.4</v>
      </c>
      <c r="W172" s="64">
        <v>5529.44</v>
      </c>
      <c r="X172" s="64">
        <v>5440.9</v>
      </c>
      <c r="Y172" s="64">
        <v>5391.5</v>
      </c>
    </row>
    <row r="173" spans="1:25" x14ac:dyDescent="0.25">
      <c r="A173" s="113">
        <v>16</v>
      </c>
      <c r="B173" s="64">
        <v>5236.21</v>
      </c>
      <c r="C173" s="64">
        <v>5207.53</v>
      </c>
      <c r="D173" s="64">
        <v>5230.68</v>
      </c>
      <c r="E173" s="64">
        <v>5185.1099999999997</v>
      </c>
      <c r="F173" s="64">
        <v>5264.69</v>
      </c>
      <c r="G173" s="64">
        <v>5332.06</v>
      </c>
      <c r="H173" s="64">
        <v>5379.32</v>
      </c>
      <c r="I173" s="64">
        <v>5363.53</v>
      </c>
      <c r="J173" s="64">
        <v>5380.6</v>
      </c>
      <c r="K173" s="64">
        <v>5381.4</v>
      </c>
      <c r="L173" s="64">
        <v>5388.58</v>
      </c>
      <c r="M173" s="64">
        <v>5402.19</v>
      </c>
      <c r="N173" s="64">
        <v>5393.86</v>
      </c>
      <c r="O173" s="64">
        <v>5378.68</v>
      </c>
      <c r="P173" s="64">
        <v>5385.67</v>
      </c>
      <c r="Q173" s="64">
        <v>5383.92</v>
      </c>
      <c r="R173" s="64">
        <v>5378.51</v>
      </c>
      <c r="S173" s="64">
        <v>5396.5</v>
      </c>
      <c r="T173" s="64">
        <v>5432.21</v>
      </c>
      <c r="U173" s="64">
        <v>5405.15</v>
      </c>
      <c r="V173" s="64">
        <v>5399.63</v>
      </c>
      <c r="W173" s="64">
        <v>5401.97</v>
      </c>
      <c r="X173" s="64">
        <v>5312.52</v>
      </c>
      <c r="Y173" s="64">
        <v>5304.01</v>
      </c>
    </row>
    <row r="174" spans="1:25" x14ac:dyDescent="0.25">
      <c r="A174" s="113">
        <v>17</v>
      </c>
      <c r="B174" s="64">
        <v>5191.7</v>
      </c>
      <c r="C174" s="64">
        <v>5152.57</v>
      </c>
      <c r="D174" s="64">
        <v>5259.74</v>
      </c>
      <c r="E174" s="64">
        <v>5130.25</v>
      </c>
      <c r="F174" s="64">
        <v>5325.5</v>
      </c>
      <c r="G174" s="64">
        <v>5251.98</v>
      </c>
      <c r="H174" s="64">
        <v>5434.84</v>
      </c>
      <c r="I174" s="64">
        <v>5440.95</v>
      </c>
      <c r="J174" s="64">
        <v>5448.8</v>
      </c>
      <c r="K174" s="64">
        <v>5457.99</v>
      </c>
      <c r="L174" s="64">
        <v>5452.09</v>
      </c>
      <c r="M174" s="64">
        <v>5459.57</v>
      </c>
      <c r="N174" s="64">
        <v>5450.06</v>
      </c>
      <c r="O174" s="64">
        <v>5454.96</v>
      </c>
      <c r="P174" s="64">
        <v>5457.39</v>
      </c>
      <c r="Q174" s="64">
        <v>5447.81</v>
      </c>
      <c r="R174" s="64">
        <v>5436.22</v>
      </c>
      <c r="S174" s="64">
        <v>5458.98</v>
      </c>
      <c r="T174" s="64">
        <v>5482.89</v>
      </c>
      <c r="U174" s="64">
        <v>5497.74</v>
      </c>
      <c r="V174" s="64">
        <v>5457.74</v>
      </c>
      <c r="W174" s="64">
        <v>5458.22</v>
      </c>
      <c r="X174" s="64">
        <v>5418.63</v>
      </c>
      <c r="Y174" s="64">
        <v>5357.73</v>
      </c>
    </row>
    <row r="175" spans="1:25" x14ac:dyDescent="0.25">
      <c r="A175" s="113">
        <v>18</v>
      </c>
      <c r="B175" s="64">
        <v>5251.56</v>
      </c>
      <c r="C175" s="64">
        <v>5265.31</v>
      </c>
      <c r="D175" s="64">
        <v>5393.75</v>
      </c>
      <c r="E175" s="64">
        <v>5359.64</v>
      </c>
      <c r="F175" s="64">
        <v>5384.15</v>
      </c>
      <c r="G175" s="64">
        <v>5342.6</v>
      </c>
      <c r="H175" s="64">
        <v>5413.75</v>
      </c>
      <c r="I175" s="64">
        <v>5417.93</v>
      </c>
      <c r="J175" s="64">
        <v>5436.46</v>
      </c>
      <c r="K175" s="64">
        <v>5441.28</v>
      </c>
      <c r="L175" s="64">
        <v>5437.67</v>
      </c>
      <c r="M175" s="64">
        <v>5438.54</v>
      </c>
      <c r="N175" s="64">
        <v>5409.39</v>
      </c>
      <c r="O175" s="64">
        <v>5404.43</v>
      </c>
      <c r="P175" s="64">
        <v>5431.42</v>
      </c>
      <c r="Q175" s="64">
        <v>5425.63</v>
      </c>
      <c r="R175" s="64">
        <v>5427.79</v>
      </c>
      <c r="S175" s="64">
        <v>5452.65</v>
      </c>
      <c r="T175" s="64">
        <v>5493.82</v>
      </c>
      <c r="U175" s="64">
        <v>5517.58</v>
      </c>
      <c r="V175" s="64">
        <v>5468.66</v>
      </c>
      <c r="W175" s="64">
        <v>5412.29</v>
      </c>
      <c r="X175" s="64">
        <v>5408.15</v>
      </c>
      <c r="Y175" s="64">
        <v>5387.54</v>
      </c>
    </row>
    <row r="176" spans="1:25" x14ac:dyDescent="0.25">
      <c r="A176" s="113">
        <v>19</v>
      </c>
      <c r="B176" s="64">
        <v>5308.3</v>
      </c>
      <c r="C176" s="64">
        <v>5390.27</v>
      </c>
      <c r="D176" s="64">
        <v>5421.49</v>
      </c>
      <c r="E176" s="64">
        <v>5383.81</v>
      </c>
      <c r="F176" s="64">
        <v>5411.94</v>
      </c>
      <c r="G176" s="64">
        <v>5387.4</v>
      </c>
      <c r="H176" s="64">
        <v>5425.03</v>
      </c>
      <c r="I176" s="64">
        <v>5460.02</v>
      </c>
      <c r="J176" s="64">
        <v>5482.06</v>
      </c>
      <c r="K176" s="64">
        <v>5472.86</v>
      </c>
      <c r="L176" s="64">
        <v>5473.55</v>
      </c>
      <c r="M176" s="64">
        <v>5467.36</v>
      </c>
      <c r="N176" s="64">
        <v>5467.99</v>
      </c>
      <c r="O176" s="64">
        <v>5467.48</v>
      </c>
      <c r="P176" s="64">
        <v>5475.27</v>
      </c>
      <c r="Q176" s="64">
        <v>5472.2</v>
      </c>
      <c r="R176" s="64">
        <v>5474.55</v>
      </c>
      <c r="S176" s="64">
        <v>5491.85</v>
      </c>
      <c r="T176" s="64">
        <v>5532.64</v>
      </c>
      <c r="U176" s="64">
        <v>5555.4</v>
      </c>
      <c r="V176" s="64">
        <v>5523.45</v>
      </c>
      <c r="W176" s="64">
        <v>5507.12</v>
      </c>
      <c r="X176" s="64">
        <v>5463.18</v>
      </c>
      <c r="Y176" s="64">
        <v>5428.36</v>
      </c>
    </row>
    <row r="177" spans="1:167" x14ac:dyDescent="0.25">
      <c r="A177" s="113">
        <v>20</v>
      </c>
      <c r="B177" s="64">
        <v>5526.86</v>
      </c>
      <c r="C177" s="64">
        <v>5488.98</v>
      </c>
      <c r="D177" s="64">
        <v>5522.32</v>
      </c>
      <c r="E177" s="64">
        <v>5401.27</v>
      </c>
      <c r="F177" s="64">
        <v>5443.33</v>
      </c>
      <c r="G177" s="64">
        <v>5454.89</v>
      </c>
      <c r="H177" s="64">
        <v>5522.86</v>
      </c>
      <c r="I177" s="64">
        <v>5572.43</v>
      </c>
      <c r="J177" s="64">
        <v>5583.8</v>
      </c>
      <c r="K177" s="64">
        <v>5606.46</v>
      </c>
      <c r="L177" s="64">
        <v>5596.13</v>
      </c>
      <c r="M177" s="64">
        <v>5592.08</v>
      </c>
      <c r="N177" s="64">
        <v>5586.97</v>
      </c>
      <c r="O177" s="64">
        <v>5597.19</v>
      </c>
      <c r="P177" s="64">
        <v>5603.85</v>
      </c>
      <c r="Q177" s="64">
        <v>5570.79</v>
      </c>
      <c r="R177" s="64">
        <v>5563.57</v>
      </c>
      <c r="S177" s="64">
        <v>5608.66</v>
      </c>
      <c r="T177" s="64">
        <v>5673.07</v>
      </c>
      <c r="U177" s="64">
        <v>5612.51</v>
      </c>
      <c r="V177" s="64">
        <v>5609.96</v>
      </c>
      <c r="W177" s="64">
        <v>5592.31</v>
      </c>
      <c r="X177" s="64">
        <v>5557.85</v>
      </c>
      <c r="Y177" s="64">
        <v>5476.14</v>
      </c>
    </row>
    <row r="178" spans="1:167" x14ac:dyDescent="0.25">
      <c r="A178" s="113">
        <v>21</v>
      </c>
      <c r="B178" s="64">
        <v>5488.66</v>
      </c>
      <c r="C178" s="64">
        <v>5441.63</v>
      </c>
      <c r="D178" s="64">
        <v>5424.55</v>
      </c>
      <c r="E178" s="64">
        <v>5263.05</v>
      </c>
      <c r="F178" s="64">
        <v>5401.34</v>
      </c>
      <c r="G178" s="64">
        <v>5226.3900000000003</v>
      </c>
      <c r="H178" s="64">
        <v>5408.3</v>
      </c>
      <c r="I178" s="64">
        <v>5543.56</v>
      </c>
      <c r="J178" s="64">
        <v>5526.6</v>
      </c>
      <c r="K178" s="64">
        <v>5567.69</v>
      </c>
      <c r="L178" s="64">
        <v>5573.18</v>
      </c>
      <c r="M178" s="64">
        <v>5575.01</v>
      </c>
      <c r="N178" s="64">
        <v>5572.33</v>
      </c>
      <c r="O178" s="64">
        <v>5592.68</v>
      </c>
      <c r="P178" s="64">
        <v>5607.09</v>
      </c>
      <c r="Q178" s="64">
        <v>5602.97</v>
      </c>
      <c r="R178" s="64">
        <v>5610.61</v>
      </c>
      <c r="S178" s="64">
        <v>5613.56</v>
      </c>
      <c r="T178" s="64">
        <v>5627.2</v>
      </c>
      <c r="U178" s="64">
        <v>5672.37</v>
      </c>
      <c r="V178" s="64">
        <v>5641.53</v>
      </c>
      <c r="W178" s="64">
        <v>5598.18</v>
      </c>
      <c r="X178" s="64">
        <v>5563.67</v>
      </c>
      <c r="Y178" s="64">
        <v>5469.85</v>
      </c>
    </row>
    <row r="179" spans="1:167" x14ac:dyDescent="0.25">
      <c r="A179" s="113">
        <v>22</v>
      </c>
      <c r="B179" s="64">
        <v>5378.85</v>
      </c>
      <c r="C179" s="64">
        <v>5274.11</v>
      </c>
      <c r="D179" s="64">
        <v>5501.96</v>
      </c>
      <c r="E179" s="64">
        <v>5305.98</v>
      </c>
      <c r="F179" s="64">
        <v>5435.29</v>
      </c>
      <c r="G179" s="64">
        <v>5269.77</v>
      </c>
      <c r="H179" s="64">
        <v>5439.69</v>
      </c>
      <c r="I179" s="64">
        <v>5489.73</v>
      </c>
      <c r="J179" s="64">
        <v>5537.31</v>
      </c>
      <c r="K179" s="64">
        <v>5538.44</v>
      </c>
      <c r="L179" s="64">
        <v>5536.39</v>
      </c>
      <c r="M179" s="64">
        <v>5529.48</v>
      </c>
      <c r="N179" s="64">
        <v>5512.19</v>
      </c>
      <c r="O179" s="64">
        <v>5471.51</v>
      </c>
      <c r="P179" s="64">
        <v>5513.33</v>
      </c>
      <c r="Q179" s="64">
        <v>5491.82</v>
      </c>
      <c r="R179" s="64">
        <v>5499.33</v>
      </c>
      <c r="S179" s="64">
        <v>5571.56</v>
      </c>
      <c r="T179" s="64">
        <v>5625.42</v>
      </c>
      <c r="U179" s="64">
        <v>5606.07</v>
      </c>
      <c r="V179" s="64">
        <v>5575.44</v>
      </c>
      <c r="W179" s="64">
        <v>5566.97</v>
      </c>
      <c r="X179" s="64">
        <v>5489.53</v>
      </c>
      <c r="Y179" s="64">
        <v>5435.23</v>
      </c>
    </row>
    <row r="180" spans="1:167" x14ac:dyDescent="0.25">
      <c r="A180" s="113">
        <v>23</v>
      </c>
      <c r="B180" s="64">
        <v>5336.52</v>
      </c>
      <c r="C180" s="64">
        <v>5243.99</v>
      </c>
      <c r="D180" s="64">
        <v>5362.36</v>
      </c>
      <c r="E180" s="64">
        <v>5193.29</v>
      </c>
      <c r="F180" s="64">
        <v>5386.81</v>
      </c>
      <c r="G180" s="64">
        <v>5379.44</v>
      </c>
      <c r="H180" s="64">
        <v>5394.07</v>
      </c>
      <c r="I180" s="64">
        <v>5401.68</v>
      </c>
      <c r="J180" s="64">
        <v>5422.93</v>
      </c>
      <c r="K180" s="64">
        <v>5410.61</v>
      </c>
      <c r="L180" s="64">
        <v>5413.88</v>
      </c>
      <c r="M180" s="64">
        <v>5422.12</v>
      </c>
      <c r="N180" s="64">
        <v>5416.29</v>
      </c>
      <c r="O180" s="64">
        <v>5417.79</v>
      </c>
      <c r="P180" s="64">
        <v>5418.67</v>
      </c>
      <c r="Q180" s="64">
        <v>5411.56</v>
      </c>
      <c r="R180" s="64">
        <v>5420.31</v>
      </c>
      <c r="S180" s="64">
        <v>5457.68</v>
      </c>
      <c r="T180" s="64">
        <v>5491.57</v>
      </c>
      <c r="U180" s="64">
        <v>5503.46</v>
      </c>
      <c r="V180" s="64">
        <v>5463.46</v>
      </c>
      <c r="W180" s="64">
        <v>5447.84</v>
      </c>
      <c r="X180" s="64">
        <v>5412.63</v>
      </c>
      <c r="Y180" s="64">
        <v>5337.76</v>
      </c>
    </row>
    <row r="181" spans="1:167" x14ac:dyDescent="0.25">
      <c r="A181" s="113">
        <v>24</v>
      </c>
      <c r="B181" s="64">
        <v>5256.07</v>
      </c>
      <c r="C181" s="64">
        <v>5135.2299999999996</v>
      </c>
      <c r="D181" s="64">
        <v>5256.37</v>
      </c>
      <c r="E181" s="64">
        <v>5438.29</v>
      </c>
      <c r="F181" s="64">
        <v>5394.1</v>
      </c>
      <c r="G181" s="64">
        <v>5277.34</v>
      </c>
      <c r="H181" s="64">
        <v>5441.79</v>
      </c>
      <c r="I181" s="64">
        <v>5463.33</v>
      </c>
      <c r="J181" s="64">
        <v>5476.23</v>
      </c>
      <c r="K181" s="64">
        <v>5465.18</v>
      </c>
      <c r="L181" s="64">
        <v>5465.95</v>
      </c>
      <c r="M181" s="64">
        <v>5464.33</v>
      </c>
      <c r="N181" s="64">
        <v>5456.69</v>
      </c>
      <c r="O181" s="64">
        <v>5459.75</v>
      </c>
      <c r="P181" s="64">
        <v>5467.94</v>
      </c>
      <c r="Q181" s="64">
        <v>5464</v>
      </c>
      <c r="R181" s="64">
        <v>5451.57</v>
      </c>
      <c r="S181" s="64">
        <v>5467.34</v>
      </c>
      <c r="T181" s="64">
        <v>5531.92</v>
      </c>
      <c r="U181" s="64">
        <v>5538.44</v>
      </c>
      <c r="V181" s="64">
        <v>5474.02</v>
      </c>
      <c r="W181" s="64">
        <v>5446.89</v>
      </c>
      <c r="X181" s="64">
        <v>5333.49</v>
      </c>
      <c r="Y181" s="64">
        <v>5245.56</v>
      </c>
    </row>
    <row r="182" spans="1:167" x14ac:dyDescent="0.25">
      <c r="A182" s="113">
        <v>25</v>
      </c>
      <c r="B182" s="64">
        <v>5055.8999999999996</v>
      </c>
      <c r="C182" s="64">
        <v>5056.57</v>
      </c>
      <c r="D182" s="64">
        <v>5057.76</v>
      </c>
      <c r="E182" s="64">
        <v>5423.82</v>
      </c>
      <c r="F182" s="64">
        <v>5310.29</v>
      </c>
      <c r="G182" s="64">
        <v>5247.49</v>
      </c>
      <c r="H182" s="64">
        <v>5434.62</v>
      </c>
      <c r="I182" s="64">
        <v>5446.93</v>
      </c>
      <c r="J182" s="64">
        <v>5485.6</v>
      </c>
      <c r="K182" s="64">
        <v>5479.42</v>
      </c>
      <c r="L182" s="64">
        <v>5486.68</v>
      </c>
      <c r="M182" s="64">
        <v>5486.51</v>
      </c>
      <c r="N182" s="64">
        <v>5463.92</v>
      </c>
      <c r="O182" s="64">
        <v>5457.06</v>
      </c>
      <c r="P182" s="64">
        <v>5463.55</v>
      </c>
      <c r="Q182" s="64">
        <v>5469.13</v>
      </c>
      <c r="R182" s="64">
        <v>5467.61</v>
      </c>
      <c r="S182" s="64">
        <v>5525.49</v>
      </c>
      <c r="T182" s="64">
        <v>5592.4</v>
      </c>
      <c r="U182" s="64">
        <v>5579.71</v>
      </c>
      <c r="V182" s="64">
        <v>5507.74</v>
      </c>
      <c r="W182" s="64">
        <v>5485.62</v>
      </c>
      <c r="X182" s="64">
        <v>5465.05</v>
      </c>
      <c r="Y182" s="64">
        <v>5280.52</v>
      </c>
    </row>
    <row r="183" spans="1:167" x14ac:dyDescent="0.25">
      <c r="A183" s="113">
        <v>26</v>
      </c>
      <c r="B183" s="64">
        <v>5220.08</v>
      </c>
      <c r="C183" s="64">
        <v>5182.4799999999996</v>
      </c>
      <c r="D183" s="64">
        <v>5439.75</v>
      </c>
      <c r="E183" s="64">
        <v>5545.15</v>
      </c>
      <c r="F183" s="64">
        <v>5532.75</v>
      </c>
      <c r="G183" s="64">
        <v>5374.7</v>
      </c>
      <c r="H183" s="64">
        <v>5525.95</v>
      </c>
      <c r="I183" s="64">
        <v>5513.27</v>
      </c>
      <c r="J183" s="64">
        <v>5541.33</v>
      </c>
      <c r="K183" s="64">
        <v>5551.45</v>
      </c>
      <c r="L183" s="64">
        <v>5545.73</v>
      </c>
      <c r="M183" s="64">
        <v>5554.87</v>
      </c>
      <c r="N183" s="64">
        <v>5537</v>
      </c>
      <c r="O183" s="64">
        <v>5545.74</v>
      </c>
      <c r="P183" s="64">
        <v>5560.71</v>
      </c>
      <c r="Q183" s="64">
        <v>5534.41</v>
      </c>
      <c r="R183" s="64">
        <v>5564.2</v>
      </c>
      <c r="S183" s="64">
        <v>5582.47</v>
      </c>
      <c r="T183" s="64">
        <v>5553.53</v>
      </c>
      <c r="U183" s="64">
        <v>5677.56</v>
      </c>
      <c r="V183" s="64">
        <v>5618.71</v>
      </c>
      <c r="W183" s="64">
        <v>5596.84</v>
      </c>
      <c r="X183" s="64">
        <v>5574.67</v>
      </c>
      <c r="Y183" s="64">
        <v>5523.4</v>
      </c>
    </row>
    <row r="184" spans="1:167" x14ac:dyDescent="0.25">
      <c r="A184" s="113">
        <v>27</v>
      </c>
      <c r="B184" s="64">
        <v>5433.04</v>
      </c>
      <c r="C184" s="64">
        <v>5306.32</v>
      </c>
      <c r="D184" s="64">
        <v>5244.15</v>
      </c>
      <c r="E184" s="64">
        <v>5254.93</v>
      </c>
      <c r="F184" s="64">
        <v>5219.0600000000004</v>
      </c>
      <c r="G184" s="64">
        <v>5150.1499999999996</v>
      </c>
      <c r="H184" s="64">
        <v>5357.09</v>
      </c>
      <c r="I184" s="64">
        <v>5425.55</v>
      </c>
      <c r="J184" s="64">
        <v>5373.96</v>
      </c>
      <c r="K184" s="64">
        <v>5329.94</v>
      </c>
      <c r="L184" s="64">
        <v>5320</v>
      </c>
      <c r="M184" s="64">
        <v>5289.03</v>
      </c>
      <c r="N184" s="64">
        <v>5289.11</v>
      </c>
      <c r="O184" s="64">
        <v>5290.13</v>
      </c>
      <c r="P184" s="64">
        <v>5316.12</v>
      </c>
      <c r="Q184" s="64">
        <v>5290.41</v>
      </c>
      <c r="R184" s="64">
        <v>5317.13</v>
      </c>
      <c r="S184" s="64">
        <v>5358.64</v>
      </c>
      <c r="T184" s="64">
        <v>5506.19</v>
      </c>
      <c r="U184" s="64">
        <v>5530.95</v>
      </c>
      <c r="V184" s="64">
        <v>5441.27</v>
      </c>
      <c r="W184" s="64">
        <v>5389.07</v>
      </c>
      <c r="X184" s="64">
        <v>5380.8</v>
      </c>
      <c r="Y184" s="64">
        <v>5286.3</v>
      </c>
    </row>
    <row r="185" spans="1:167" x14ac:dyDescent="0.25">
      <c r="A185" s="113">
        <v>28</v>
      </c>
      <c r="B185" s="64">
        <v>5372.45</v>
      </c>
      <c r="C185" s="64">
        <v>5194.37</v>
      </c>
      <c r="D185" s="64">
        <v>5036.6000000000004</v>
      </c>
      <c r="E185" s="64">
        <v>5188.2</v>
      </c>
      <c r="F185" s="64">
        <v>5159.78</v>
      </c>
      <c r="G185" s="64">
        <v>5019.51</v>
      </c>
      <c r="H185" s="64">
        <v>5305.3</v>
      </c>
      <c r="I185" s="64">
        <v>5363.36</v>
      </c>
      <c r="J185" s="64">
        <v>5474.11</v>
      </c>
      <c r="K185" s="64">
        <v>5481.42</v>
      </c>
      <c r="L185" s="64">
        <v>5480.6</v>
      </c>
      <c r="M185" s="64">
        <v>5481.1</v>
      </c>
      <c r="N185" s="64">
        <v>5481.08</v>
      </c>
      <c r="O185" s="64">
        <v>5482.62</v>
      </c>
      <c r="P185" s="64">
        <v>5487.32</v>
      </c>
      <c r="Q185" s="64">
        <v>5486.66</v>
      </c>
      <c r="R185" s="64">
        <v>5487.06</v>
      </c>
      <c r="S185" s="64">
        <v>5518.29</v>
      </c>
      <c r="T185" s="64">
        <v>5585.76</v>
      </c>
      <c r="U185" s="64">
        <v>5598.48</v>
      </c>
      <c r="V185" s="64">
        <v>5548.43</v>
      </c>
      <c r="W185" s="64">
        <v>5511.7</v>
      </c>
      <c r="X185" s="64">
        <v>5440.82</v>
      </c>
      <c r="Y185" s="64">
        <v>5359.2</v>
      </c>
    </row>
    <row r="186" spans="1:167" x14ac:dyDescent="0.25">
      <c r="A186" s="113">
        <v>29</v>
      </c>
      <c r="B186" s="64">
        <v>5191</v>
      </c>
      <c r="C186" s="64">
        <v>5043.25</v>
      </c>
      <c r="D186" s="64">
        <v>5042.8999999999996</v>
      </c>
      <c r="E186" s="64">
        <v>5376.62</v>
      </c>
      <c r="F186" s="64">
        <v>5183.1400000000003</v>
      </c>
      <c r="G186" s="64">
        <v>5159.76</v>
      </c>
      <c r="H186" s="64">
        <v>5355.77</v>
      </c>
      <c r="I186" s="64">
        <v>5372.97</v>
      </c>
      <c r="J186" s="64">
        <v>5372.79</v>
      </c>
      <c r="K186" s="64">
        <v>5370.92</v>
      </c>
      <c r="L186" s="64">
        <v>5368.18</v>
      </c>
      <c r="M186" s="64">
        <v>5363.96</v>
      </c>
      <c r="N186" s="64">
        <v>5352.75</v>
      </c>
      <c r="O186" s="64">
        <v>5351.71</v>
      </c>
      <c r="P186" s="64">
        <v>5357.53</v>
      </c>
      <c r="Q186" s="64">
        <v>5353.1</v>
      </c>
      <c r="R186" s="64">
        <v>5360.8</v>
      </c>
      <c r="S186" s="64">
        <v>5381.84</v>
      </c>
      <c r="T186" s="64">
        <v>5449.38</v>
      </c>
      <c r="U186" s="64">
        <v>5447.62</v>
      </c>
      <c r="V186" s="64">
        <v>5405.29</v>
      </c>
      <c r="W186" s="64">
        <v>5402.29</v>
      </c>
      <c r="X186" s="64">
        <v>5303.84</v>
      </c>
      <c r="Y186" s="64">
        <v>5037.97</v>
      </c>
    </row>
    <row r="187" spans="1:167" x14ac:dyDescent="0.25">
      <c r="A187" s="113">
        <v>30</v>
      </c>
      <c r="B187" s="64">
        <v>5056.83</v>
      </c>
      <c r="C187" s="64">
        <v>5057.8599999999997</v>
      </c>
      <c r="D187" s="64">
        <v>5193.78</v>
      </c>
      <c r="E187" s="64">
        <v>5422.11</v>
      </c>
      <c r="F187" s="64">
        <v>5396.21</v>
      </c>
      <c r="G187" s="64">
        <v>5366.21</v>
      </c>
      <c r="H187" s="64">
        <v>5420.35</v>
      </c>
      <c r="I187" s="64">
        <v>5450.48</v>
      </c>
      <c r="J187" s="64">
        <v>5450.16</v>
      </c>
      <c r="K187" s="64">
        <v>5453.09</v>
      </c>
      <c r="L187" s="64">
        <v>5450.02</v>
      </c>
      <c r="M187" s="64">
        <v>5440.58</v>
      </c>
      <c r="N187" s="64">
        <v>5437.88</v>
      </c>
      <c r="O187" s="64">
        <v>5436.28</v>
      </c>
      <c r="P187" s="64">
        <v>5445.37</v>
      </c>
      <c r="Q187" s="64">
        <v>5437.23</v>
      </c>
      <c r="R187" s="64">
        <v>5450.14</v>
      </c>
      <c r="S187" s="64">
        <v>5486.98</v>
      </c>
      <c r="T187" s="64">
        <v>5673.33</v>
      </c>
      <c r="U187" s="64">
        <v>5550.7</v>
      </c>
      <c r="V187" s="64">
        <v>5499.81</v>
      </c>
      <c r="W187" s="64">
        <v>5463.54</v>
      </c>
      <c r="X187" s="64">
        <v>5435.81</v>
      </c>
      <c r="Y187" s="64">
        <v>5308.33</v>
      </c>
    </row>
    <row r="188" spans="1:167" x14ac:dyDescent="0.25">
      <c r="A188" s="113">
        <v>31</v>
      </c>
      <c r="B188" s="64">
        <v>5134.34</v>
      </c>
      <c r="C188" s="64">
        <v>5059.51</v>
      </c>
      <c r="D188" s="64">
        <v>5094.04</v>
      </c>
      <c r="E188" s="64">
        <v>5283.52</v>
      </c>
      <c r="F188" s="64">
        <v>5126.59</v>
      </c>
      <c r="G188" s="64">
        <v>5152.72</v>
      </c>
      <c r="H188" s="64">
        <v>5299.36</v>
      </c>
      <c r="I188" s="64">
        <v>5293.02</v>
      </c>
      <c r="J188" s="64">
        <v>5299.22</v>
      </c>
      <c r="K188" s="64">
        <v>5299.27</v>
      </c>
      <c r="L188" s="64">
        <v>5298.93</v>
      </c>
      <c r="M188" s="64">
        <v>5299.73</v>
      </c>
      <c r="N188" s="64">
        <v>5292.62</v>
      </c>
      <c r="O188" s="64">
        <v>5295.87</v>
      </c>
      <c r="P188" s="64">
        <v>5299.77</v>
      </c>
      <c r="Q188" s="64">
        <v>5300.16</v>
      </c>
      <c r="R188" s="64">
        <v>5304.05</v>
      </c>
      <c r="S188" s="64">
        <v>5324.33</v>
      </c>
      <c r="T188" s="64">
        <v>5481</v>
      </c>
      <c r="U188" s="64">
        <v>5397.38</v>
      </c>
      <c r="V188" s="64">
        <v>5365.4</v>
      </c>
      <c r="W188" s="64">
        <v>5343.8</v>
      </c>
      <c r="X188" s="64">
        <v>5337.15</v>
      </c>
      <c r="Y188" s="64">
        <v>5326.81</v>
      </c>
    </row>
    <row r="190" spans="1:167" ht="15.75" thickBot="1" x14ac:dyDescent="0.3">
      <c r="B190" s="59" t="s">
        <v>111</v>
      </c>
      <c r="N190" s="102">
        <v>812068.14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1754.73</v>
      </c>
      <c r="C196" s="64">
        <v>1744.53</v>
      </c>
      <c r="D196" s="64">
        <v>1748.01</v>
      </c>
      <c r="E196" s="64">
        <v>1752.54</v>
      </c>
      <c r="F196" s="64">
        <v>1755</v>
      </c>
      <c r="G196" s="64">
        <v>1788.74</v>
      </c>
      <c r="H196" s="64">
        <v>1806.07</v>
      </c>
      <c r="I196" s="64">
        <v>1938.92</v>
      </c>
      <c r="J196" s="64">
        <v>2007.9</v>
      </c>
      <c r="K196" s="64">
        <v>1999.23</v>
      </c>
      <c r="L196" s="64">
        <v>1999</v>
      </c>
      <c r="M196" s="64">
        <v>2000.33</v>
      </c>
      <c r="N196" s="64">
        <v>2000.69</v>
      </c>
      <c r="O196" s="64">
        <v>1998.9</v>
      </c>
      <c r="P196" s="64">
        <v>1997.68</v>
      </c>
      <c r="Q196" s="64">
        <v>2000.32</v>
      </c>
      <c r="R196" s="64">
        <v>1999.01</v>
      </c>
      <c r="S196" s="64">
        <v>1941.58</v>
      </c>
      <c r="T196" s="64">
        <v>2001.72</v>
      </c>
      <c r="U196" s="64">
        <v>2003.76</v>
      </c>
      <c r="V196" s="64">
        <v>1882.09</v>
      </c>
      <c r="W196" s="64">
        <v>1891.01</v>
      </c>
      <c r="X196" s="64">
        <v>1796.9</v>
      </c>
      <c r="Y196" s="64">
        <v>1764</v>
      </c>
    </row>
    <row r="197" spans="1:25" x14ac:dyDescent="0.25">
      <c r="A197" s="113">
        <v>2</v>
      </c>
      <c r="B197" s="64">
        <v>1632.07</v>
      </c>
      <c r="C197" s="64">
        <v>1580.1</v>
      </c>
      <c r="D197" s="64">
        <v>1579.08</v>
      </c>
      <c r="E197" s="64">
        <v>1620.77</v>
      </c>
      <c r="F197" s="64">
        <v>1604.87</v>
      </c>
      <c r="G197" s="64">
        <v>1676.45</v>
      </c>
      <c r="H197" s="64">
        <v>1683.99</v>
      </c>
      <c r="I197" s="64">
        <v>1683.17</v>
      </c>
      <c r="J197" s="64">
        <v>1699.34</v>
      </c>
      <c r="K197" s="64">
        <v>1697.81</v>
      </c>
      <c r="L197" s="64">
        <v>1698.39</v>
      </c>
      <c r="M197" s="64">
        <v>1695.01</v>
      </c>
      <c r="N197" s="64">
        <v>1749.39</v>
      </c>
      <c r="O197" s="64">
        <v>1755.82</v>
      </c>
      <c r="P197" s="64">
        <v>1705.04</v>
      </c>
      <c r="Q197" s="64">
        <v>1697.24</v>
      </c>
      <c r="R197" s="64">
        <v>1696.86</v>
      </c>
      <c r="S197" s="64">
        <v>1705.34</v>
      </c>
      <c r="T197" s="64">
        <v>1706.88</v>
      </c>
      <c r="U197" s="64">
        <v>1699.71</v>
      </c>
      <c r="V197" s="64">
        <v>1627.28</v>
      </c>
      <c r="W197" s="64">
        <v>1628.82</v>
      </c>
      <c r="X197" s="64">
        <v>1631.24</v>
      </c>
      <c r="Y197" s="64">
        <v>1533.15</v>
      </c>
    </row>
    <row r="198" spans="1:25" x14ac:dyDescent="0.25">
      <c r="A198" s="113">
        <v>3</v>
      </c>
      <c r="B198" s="64">
        <v>1516.46</v>
      </c>
      <c r="C198" s="64">
        <v>1445.9</v>
      </c>
      <c r="D198" s="64">
        <v>1519.93</v>
      </c>
      <c r="E198" s="64">
        <v>1560.78</v>
      </c>
      <c r="F198" s="64">
        <v>1542.49</v>
      </c>
      <c r="G198" s="64">
        <v>1594.29</v>
      </c>
      <c r="H198" s="64">
        <v>1624.23</v>
      </c>
      <c r="I198" s="64">
        <v>1656.23</v>
      </c>
      <c r="J198" s="64">
        <v>1676.51</v>
      </c>
      <c r="K198" s="64">
        <v>1681.84</v>
      </c>
      <c r="L198" s="64">
        <v>1741.77</v>
      </c>
      <c r="M198" s="64">
        <v>1685.79</v>
      </c>
      <c r="N198" s="64">
        <v>1683.32</v>
      </c>
      <c r="O198" s="64">
        <v>1695.1</v>
      </c>
      <c r="P198" s="64">
        <v>1696.29</v>
      </c>
      <c r="Q198" s="64">
        <v>1692.06</v>
      </c>
      <c r="R198" s="64">
        <v>1735.84</v>
      </c>
      <c r="S198" s="64">
        <v>1777.89</v>
      </c>
      <c r="T198" s="64">
        <v>1710.15</v>
      </c>
      <c r="U198" s="64">
        <v>1709.9</v>
      </c>
      <c r="V198" s="64">
        <v>1658.89</v>
      </c>
      <c r="W198" s="64">
        <v>1654.01</v>
      </c>
      <c r="X198" s="64">
        <v>1605.08</v>
      </c>
      <c r="Y198" s="64">
        <v>1565.9</v>
      </c>
    </row>
    <row r="199" spans="1:25" x14ac:dyDescent="0.25">
      <c r="A199" s="113">
        <v>4</v>
      </c>
      <c r="B199" s="64">
        <v>1481.68</v>
      </c>
      <c r="C199" s="64">
        <v>1465.08</v>
      </c>
      <c r="D199" s="64">
        <v>1498.52</v>
      </c>
      <c r="E199" s="64">
        <v>1521.42</v>
      </c>
      <c r="F199" s="64">
        <v>1527.5</v>
      </c>
      <c r="G199" s="64">
        <v>1570.06</v>
      </c>
      <c r="H199" s="64">
        <v>1610.88</v>
      </c>
      <c r="I199" s="64">
        <v>1640.06</v>
      </c>
      <c r="J199" s="64">
        <v>1648</v>
      </c>
      <c r="K199" s="64">
        <v>1663.9</v>
      </c>
      <c r="L199" s="64">
        <v>1664.43</v>
      </c>
      <c r="M199" s="64">
        <v>1662.75</v>
      </c>
      <c r="N199" s="64">
        <v>1657.32</v>
      </c>
      <c r="O199" s="64">
        <v>1662.73</v>
      </c>
      <c r="P199" s="64">
        <v>1663.82</v>
      </c>
      <c r="Q199" s="64">
        <v>1660.26</v>
      </c>
      <c r="R199" s="64">
        <v>1665.24</v>
      </c>
      <c r="S199" s="64">
        <v>1676.76</v>
      </c>
      <c r="T199" s="64">
        <v>1709.34</v>
      </c>
      <c r="U199" s="64">
        <v>1651.66</v>
      </c>
      <c r="V199" s="64">
        <v>1629.26</v>
      </c>
      <c r="W199" s="64">
        <v>1636.27</v>
      </c>
      <c r="X199" s="64">
        <v>1566.57</v>
      </c>
      <c r="Y199" s="64">
        <v>1567.99</v>
      </c>
    </row>
    <row r="200" spans="1:25" x14ac:dyDescent="0.25">
      <c r="A200" s="113">
        <v>5</v>
      </c>
      <c r="B200" s="64">
        <v>1626.4</v>
      </c>
      <c r="C200" s="64">
        <v>1581.5</v>
      </c>
      <c r="D200" s="64">
        <v>1592.58</v>
      </c>
      <c r="E200" s="64">
        <v>1614.44</v>
      </c>
      <c r="F200" s="64">
        <v>1609.7</v>
      </c>
      <c r="G200" s="64">
        <v>1677.7</v>
      </c>
      <c r="H200" s="64">
        <v>1677.93</v>
      </c>
      <c r="I200" s="64">
        <v>1705.92</v>
      </c>
      <c r="J200" s="64">
        <v>1725.69</v>
      </c>
      <c r="K200" s="64">
        <v>1726</v>
      </c>
      <c r="L200" s="64">
        <v>1723.91</v>
      </c>
      <c r="M200" s="64">
        <v>1722.13</v>
      </c>
      <c r="N200" s="64">
        <v>1705.69</v>
      </c>
      <c r="O200" s="64">
        <v>1707.11</v>
      </c>
      <c r="P200" s="64">
        <v>1717.88</v>
      </c>
      <c r="Q200" s="64">
        <v>1711.14</v>
      </c>
      <c r="R200" s="64">
        <v>1710.04</v>
      </c>
      <c r="S200" s="64">
        <v>1745.3</v>
      </c>
      <c r="T200" s="64">
        <v>1733.89</v>
      </c>
      <c r="U200" s="64">
        <v>1731.75</v>
      </c>
      <c r="V200" s="64">
        <v>1720.84</v>
      </c>
      <c r="W200" s="64">
        <v>1720.27</v>
      </c>
      <c r="X200" s="64">
        <v>1671.61</v>
      </c>
      <c r="Y200" s="64">
        <v>1653.32</v>
      </c>
    </row>
    <row r="201" spans="1:25" x14ac:dyDescent="0.25">
      <c r="A201" s="113">
        <v>6</v>
      </c>
      <c r="B201" s="64">
        <v>1788.69</v>
      </c>
      <c r="C201" s="64">
        <v>1798.78</v>
      </c>
      <c r="D201" s="64">
        <v>1808.67</v>
      </c>
      <c r="E201" s="64">
        <v>1812.38</v>
      </c>
      <c r="F201" s="64">
        <v>1788.48</v>
      </c>
      <c r="G201" s="64">
        <v>1804.87</v>
      </c>
      <c r="H201" s="64">
        <v>1802.85</v>
      </c>
      <c r="I201" s="64">
        <v>1811.27</v>
      </c>
      <c r="J201" s="64">
        <v>1904.36</v>
      </c>
      <c r="K201" s="64">
        <v>1893.28</v>
      </c>
      <c r="L201" s="64">
        <v>1887.32</v>
      </c>
      <c r="M201" s="64">
        <v>1881.33</v>
      </c>
      <c r="N201" s="64">
        <v>1892.06</v>
      </c>
      <c r="O201" s="64">
        <v>1894.53</v>
      </c>
      <c r="P201" s="64">
        <v>1894.9</v>
      </c>
      <c r="Q201" s="64">
        <v>1890.43</v>
      </c>
      <c r="R201" s="64">
        <v>1897.28</v>
      </c>
      <c r="S201" s="64">
        <v>1912.21</v>
      </c>
      <c r="T201" s="64">
        <v>1996.23</v>
      </c>
      <c r="U201" s="64">
        <v>1998.23</v>
      </c>
      <c r="V201" s="64">
        <v>1920.31</v>
      </c>
      <c r="W201" s="64">
        <v>1855.07</v>
      </c>
      <c r="X201" s="64">
        <v>1817.56</v>
      </c>
      <c r="Y201" s="64">
        <v>1794.5</v>
      </c>
    </row>
    <row r="202" spans="1:25" x14ac:dyDescent="0.25">
      <c r="A202" s="113">
        <v>7</v>
      </c>
      <c r="B202" s="64">
        <v>1681.77</v>
      </c>
      <c r="C202" s="64">
        <v>1624.27</v>
      </c>
      <c r="D202" s="64">
        <v>1615.41</v>
      </c>
      <c r="E202" s="64">
        <v>1622.06</v>
      </c>
      <c r="F202" s="64">
        <v>1601.92</v>
      </c>
      <c r="G202" s="64">
        <v>1646.85</v>
      </c>
      <c r="H202" s="64">
        <v>1639.59</v>
      </c>
      <c r="I202" s="64">
        <v>1705.14</v>
      </c>
      <c r="J202" s="64">
        <v>1716.7</v>
      </c>
      <c r="K202" s="64">
        <v>1696.94</v>
      </c>
      <c r="L202" s="64">
        <v>1696.4</v>
      </c>
      <c r="M202" s="64">
        <v>1697.19</v>
      </c>
      <c r="N202" s="64">
        <v>1698.83</v>
      </c>
      <c r="O202" s="64">
        <v>1736.35</v>
      </c>
      <c r="P202" s="64">
        <v>1738.69</v>
      </c>
      <c r="Q202" s="64">
        <v>1719.63</v>
      </c>
      <c r="R202" s="64">
        <v>1720.43</v>
      </c>
      <c r="S202" s="64">
        <v>1757.92</v>
      </c>
      <c r="T202" s="64">
        <v>1739.3</v>
      </c>
      <c r="U202" s="64">
        <v>1750.83</v>
      </c>
      <c r="V202" s="64">
        <v>1739.54</v>
      </c>
      <c r="W202" s="64">
        <v>1720.66</v>
      </c>
      <c r="X202" s="64">
        <v>1689.17</v>
      </c>
      <c r="Y202" s="64">
        <v>1667.36</v>
      </c>
    </row>
    <row r="203" spans="1:25" x14ac:dyDescent="0.25">
      <c r="A203" s="113">
        <v>8</v>
      </c>
      <c r="B203" s="64">
        <v>1650.12</v>
      </c>
      <c r="C203" s="64">
        <v>1652.28</v>
      </c>
      <c r="D203" s="64">
        <v>1620.16</v>
      </c>
      <c r="E203" s="64">
        <v>1643.92</v>
      </c>
      <c r="F203" s="64">
        <v>1619.19</v>
      </c>
      <c r="G203" s="64">
        <v>1667.12</v>
      </c>
      <c r="H203" s="64">
        <v>1699.61</v>
      </c>
      <c r="I203" s="64">
        <v>1737.29</v>
      </c>
      <c r="J203" s="64">
        <v>1726.05</v>
      </c>
      <c r="K203" s="64">
        <v>1738.28</v>
      </c>
      <c r="L203" s="64">
        <v>1738.77</v>
      </c>
      <c r="M203" s="64">
        <v>1736.19</v>
      </c>
      <c r="N203" s="64">
        <v>1726.65</v>
      </c>
      <c r="O203" s="64">
        <v>1750.16</v>
      </c>
      <c r="P203" s="64">
        <v>1750.84</v>
      </c>
      <c r="Q203" s="64">
        <v>1745.53</v>
      </c>
      <c r="R203" s="64">
        <v>1751.64</v>
      </c>
      <c r="S203" s="64">
        <v>1732.48</v>
      </c>
      <c r="T203" s="64">
        <v>1764.22</v>
      </c>
      <c r="U203" s="64">
        <v>1713.35</v>
      </c>
      <c r="V203" s="64">
        <v>1729.21</v>
      </c>
      <c r="W203" s="64">
        <v>1720.87</v>
      </c>
      <c r="X203" s="64">
        <v>1728.05</v>
      </c>
      <c r="Y203" s="64">
        <v>1669.26</v>
      </c>
    </row>
    <row r="204" spans="1:25" x14ac:dyDescent="0.25">
      <c r="A204" s="113">
        <v>9</v>
      </c>
      <c r="B204" s="64">
        <v>1759.32</v>
      </c>
      <c r="C204" s="64">
        <v>1748.73</v>
      </c>
      <c r="D204" s="64">
        <v>1743.95</v>
      </c>
      <c r="E204" s="64">
        <v>1693.93</v>
      </c>
      <c r="F204" s="64">
        <v>1724.55</v>
      </c>
      <c r="G204" s="64">
        <v>1765.17</v>
      </c>
      <c r="H204" s="64">
        <v>1778.09</v>
      </c>
      <c r="I204" s="64">
        <v>1768</v>
      </c>
      <c r="J204" s="64">
        <v>1940.7</v>
      </c>
      <c r="K204" s="64">
        <v>1836.49</v>
      </c>
      <c r="L204" s="64">
        <v>1874.53</v>
      </c>
      <c r="M204" s="64">
        <v>1831.14</v>
      </c>
      <c r="N204" s="64">
        <v>1819.79</v>
      </c>
      <c r="O204" s="64">
        <v>1878.73</v>
      </c>
      <c r="P204" s="64">
        <v>1879.45</v>
      </c>
      <c r="Q204" s="64">
        <v>1878.89</v>
      </c>
      <c r="R204" s="64">
        <v>1848.04</v>
      </c>
      <c r="S204" s="64">
        <v>1903.32</v>
      </c>
      <c r="T204" s="64">
        <v>1887.45</v>
      </c>
      <c r="U204" s="64">
        <v>1861.16</v>
      </c>
      <c r="V204" s="64">
        <v>1892.7</v>
      </c>
      <c r="W204" s="64">
        <v>1838.94</v>
      </c>
      <c r="X204" s="64">
        <v>1811.09</v>
      </c>
      <c r="Y204" s="64">
        <v>1750.77</v>
      </c>
    </row>
    <row r="205" spans="1:25" x14ac:dyDescent="0.25">
      <c r="A205" s="113">
        <v>10</v>
      </c>
      <c r="B205" s="64">
        <v>1603.41</v>
      </c>
      <c r="C205" s="64">
        <v>1621.86</v>
      </c>
      <c r="D205" s="64">
        <v>1548.36</v>
      </c>
      <c r="E205" s="64">
        <v>1613.11</v>
      </c>
      <c r="F205" s="64">
        <v>1636.29</v>
      </c>
      <c r="G205" s="64">
        <v>1658.67</v>
      </c>
      <c r="H205" s="64">
        <v>1674.78</v>
      </c>
      <c r="I205" s="64">
        <v>1645.6</v>
      </c>
      <c r="J205" s="64">
        <v>1689.25</v>
      </c>
      <c r="K205" s="64">
        <v>1687.89</v>
      </c>
      <c r="L205" s="64">
        <v>1678.34</v>
      </c>
      <c r="M205" s="64">
        <v>1686.14</v>
      </c>
      <c r="N205" s="64">
        <v>1728.18</v>
      </c>
      <c r="O205" s="64">
        <v>1736.02</v>
      </c>
      <c r="P205" s="64">
        <v>1715.78</v>
      </c>
      <c r="Q205" s="64">
        <v>1685.4</v>
      </c>
      <c r="R205" s="64">
        <v>1704</v>
      </c>
      <c r="S205" s="64">
        <v>1761.76</v>
      </c>
      <c r="T205" s="64">
        <v>1689.39</v>
      </c>
      <c r="U205" s="64">
        <v>1674.73</v>
      </c>
      <c r="V205" s="64">
        <v>1660.7</v>
      </c>
      <c r="W205" s="64">
        <v>1662.46</v>
      </c>
      <c r="X205" s="64">
        <v>1590.97</v>
      </c>
      <c r="Y205" s="64">
        <v>1576.17</v>
      </c>
    </row>
    <row r="206" spans="1:25" x14ac:dyDescent="0.25">
      <c r="A206" s="113">
        <v>11</v>
      </c>
      <c r="B206" s="64">
        <v>1388.62</v>
      </c>
      <c r="C206" s="64">
        <v>1387.71</v>
      </c>
      <c r="D206" s="64">
        <v>1439.51</v>
      </c>
      <c r="E206" s="64">
        <v>1437.3</v>
      </c>
      <c r="F206" s="64">
        <v>1408.18</v>
      </c>
      <c r="G206" s="64">
        <v>1438.03</v>
      </c>
      <c r="H206" s="64">
        <v>1484.26</v>
      </c>
      <c r="I206" s="64">
        <v>1501.23</v>
      </c>
      <c r="J206" s="64">
        <v>1539.47</v>
      </c>
      <c r="K206" s="64">
        <v>1536.14</v>
      </c>
      <c r="L206" s="64">
        <v>1536.89</v>
      </c>
      <c r="M206" s="64">
        <v>1530.56</v>
      </c>
      <c r="N206" s="64">
        <v>1527.34</v>
      </c>
      <c r="O206" s="64">
        <v>1528.41</v>
      </c>
      <c r="P206" s="64">
        <v>1505.95</v>
      </c>
      <c r="Q206" s="64">
        <v>1496.32</v>
      </c>
      <c r="R206" s="64">
        <v>1501.04</v>
      </c>
      <c r="S206" s="64">
        <v>1519.41</v>
      </c>
      <c r="T206" s="64">
        <v>1557.74</v>
      </c>
      <c r="U206" s="64">
        <v>1563.13</v>
      </c>
      <c r="V206" s="64">
        <v>1530.26</v>
      </c>
      <c r="W206" s="64">
        <v>1520.62</v>
      </c>
      <c r="X206" s="64">
        <v>1509.04</v>
      </c>
      <c r="Y206" s="64">
        <v>1455.76</v>
      </c>
    </row>
    <row r="207" spans="1:25" x14ac:dyDescent="0.25">
      <c r="A207" s="113">
        <v>12</v>
      </c>
      <c r="B207" s="64">
        <v>1491.69</v>
      </c>
      <c r="C207" s="64">
        <v>1506.83</v>
      </c>
      <c r="D207" s="64">
        <v>1554.73</v>
      </c>
      <c r="E207" s="64">
        <v>1519.26</v>
      </c>
      <c r="F207" s="64">
        <v>1482.46</v>
      </c>
      <c r="G207" s="64">
        <v>1507.23</v>
      </c>
      <c r="H207" s="64">
        <v>1564.74</v>
      </c>
      <c r="I207" s="64">
        <v>1579.35</v>
      </c>
      <c r="J207" s="64">
        <v>1597.86</v>
      </c>
      <c r="K207" s="64">
        <v>1609.83</v>
      </c>
      <c r="L207" s="64">
        <v>1624.05</v>
      </c>
      <c r="M207" s="64">
        <v>1622.62</v>
      </c>
      <c r="N207" s="64">
        <v>1619.48</v>
      </c>
      <c r="O207" s="64">
        <v>1620.24</v>
      </c>
      <c r="P207" s="64">
        <v>1620.62</v>
      </c>
      <c r="Q207" s="64">
        <v>1604.63</v>
      </c>
      <c r="R207" s="64">
        <v>1606.69</v>
      </c>
      <c r="S207" s="64">
        <v>1606.28</v>
      </c>
      <c r="T207" s="64">
        <v>1609.88</v>
      </c>
      <c r="U207" s="64">
        <v>1625.18</v>
      </c>
      <c r="V207" s="64">
        <v>1649.72</v>
      </c>
      <c r="W207" s="64">
        <v>1633.32</v>
      </c>
      <c r="X207" s="64">
        <v>1608.71</v>
      </c>
      <c r="Y207" s="64">
        <v>1593.23</v>
      </c>
    </row>
    <row r="208" spans="1:25" x14ac:dyDescent="0.25">
      <c r="A208" s="113">
        <v>13</v>
      </c>
      <c r="B208" s="64">
        <v>1640.79</v>
      </c>
      <c r="C208" s="64">
        <v>1614.22</v>
      </c>
      <c r="D208" s="64">
        <v>1630.49</v>
      </c>
      <c r="E208" s="64">
        <v>1581.81</v>
      </c>
      <c r="F208" s="64">
        <v>1623.78</v>
      </c>
      <c r="G208" s="64">
        <v>1643.55</v>
      </c>
      <c r="H208" s="64">
        <v>1643.91</v>
      </c>
      <c r="I208" s="64">
        <v>1664.36</v>
      </c>
      <c r="J208" s="64">
        <v>1680.5</v>
      </c>
      <c r="K208" s="64">
        <v>1715.05</v>
      </c>
      <c r="L208" s="64">
        <v>1713.76</v>
      </c>
      <c r="M208" s="64">
        <v>1705.12</v>
      </c>
      <c r="N208" s="64">
        <v>1704.27</v>
      </c>
      <c r="O208" s="64">
        <v>1705.5</v>
      </c>
      <c r="P208" s="64">
        <v>1712.31</v>
      </c>
      <c r="Q208" s="64">
        <v>1703.13</v>
      </c>
      <c r="R208" s="64">
        <v>1703.02</v>
      </c>
      <c r="S208" s="64">
        <v>1699.47</v>
      </c>
      <c r="T208" s="64">
        <v>1692.62</v>
      </c>
      <c r="U208" s="64">
        <v>1661.97</v>
      </c>
      <c r="V208" s="64">
        <v>1642.74</v>
      </c>
      <c r="W208" s="64">
        <v>1667.66</v>
      </c>
      <c r="X208" s="64">
        <v>1639.58</v>
      </c>
      <c r="Y208" s="64">
        <v>1629.05</v>
      </c>
    </row>
    <row r="209" spans="1:25" x14ac:dyDescent="0.25">
      <c r="A209" s="113">
        <v>14</v>
      </c>
      <c r="B209" s="64">
        <v>1553.26</v>
      </c>
      <c r="C209" s="64">
        <v>1539.16</v>
      </c>
      <c r="D209" s="64">
        <v>1546.3</v>
      </c>
      <c r="E209" s="64">
        <v>1304.8599999999999</v>
      </c>
      <c r="F209" s="64">
        <v>1540.7</v>
      </c>
      <c r="G209" s="64">
        <v>1581.89</v>
      </c>
      <c r="H209" s="64">
        <v>1592.58</v>
      </c>
      <c r="I209" s="64">
        <v>1587.52</v>
      </c>
      <c r="J209" s="64">
        <v>1611.36</v>
      </c>
      <c r="K209" s="64">
        <v>1623.26</v>
      </c>
      <c r="L209" s="64">
        <v>1624.9</v>
      </c>
      <c r="M209" s="64">
        <v>1628.4</v>
      </c>
      <c r="N209" s="64">
        <v>1628.1</v>
      </c>
      <c r="O209" s="64">
        <v>1630.32</v>
      </c>
      <c r="P209" s="64">
        <v>1628.32</v>
      </c>
      <c r="Q209" s="64">
        <v>1626.07</v>
      </c>
      <c r="R209" s="64">
        <v>1631.13</v>
      </c>
      <c r="S209" s="64">
        <v>1638.24</v>
      </c>
      <c r="T209" s="64">
        <v>1632.57</v>
      </c>
      <c r="U209" s="64">
        <v>1616.24</v>
      </c>
      <c r="V209" s="64">
        <v>1575.52</v>
      </c>
      <c r="W209" s="64">
        <v>1604.14</v>
      </c>
      <c r="X209" s="64">
        <v>1587.99</v>
      </c>
      <c r="Y209" s="64">
        <v>1570.02</v>
      </c>
    </row>
    <row r="210" spans="1:25" x14ac:dyDescent="0.25">
      <c r="A210" s="113">
        <v>15</v>
      </c>
      <c r="B210" s="64">
        <v>1595.94</v>
      </c>
      <c r="C210" s="64">
        <v>1336.25</v>
      </c>
      <c r="D210" s="64">
        <v>1541.18</v>
      </c>
      <c r="E210" s="64">
        <v>1323.49</v>
      </c>
      <c r="F210" s="64">
        <v>1565.88</v>
      </c>
      <c r="G210" s="64">
        <v>1469.16</v>
      </c>
      <c r="H210" s="64">
        <v>1619.68</v>
      </c>
      <c r="I210" s="64">
        <v>1632.38</v>
      </c>
      <c r="J210" s="64">
        <v>1665.15</v>
      </c>
      <c r="K210" s="64">
        <v>1663.79</v>
      </c>
      <c r="L210" s="64">
        <v>1664.18</v>
      </c>
      <c r="M210" s="64">
        <v>1693.56</v>
      </c>
      <c r="N210" s="64">
        <v>1677.75</v>
      </c>
      <c r="O210" s="64">
        <v>1679.85</v>
      </c>
      <c r="P210" s="64">
        <v>1668.18</v>
      </c>
      <c r="Q210" s="64">
        <v>1649.97</v>
      </c>
      <c r="R210" s="64">
        <v>1652.38</v>
      </c>
      <c r="S210" s="64">
        <v>1658.79</v>
      </c>
      <c r="T210" s="64">
        <v>1687.78</v>
      </c>
      <c r="U210" s="64">
        <v>1707.08</v>
      </c>
      <c r="V210" s="64">
        <v>1691.74</v>
      </c>
      <c r="W210" s="64">
        <v>1686.78</v>
      </c>
      <c r="X210" s="64">
        <v>1598.24</v>
      </c>
      <c r="Y210" s="64">
        <v>1548.84</v>
      </c>
    </row>
    <row r="211" spans="1:25" x14ac:dyDescent="0.25">
      <c r="A211" s="113">
        <v>16</v>
      </c>
      <c r="B211" s="64">
        <v>1393.55</v>
      </c>
      <c r="C211" s="64">
        <v>1364.87</v>
      </c>
      <c r="D211" s="64">
        <v>1388.02</v>
      </c>
      <c r="E211" s="64">
        <v>1342.45</v>
      </c>
      <c r="F211" s="64">
        <v>1422.03</v>
      </c>
      <c r="G211" s="64">
        <v>1489.4</v>
      </c>
      <c r="H211" s="64">
        <v>1536.66</v>
      </c>
      <c r="I211" s="64">
        <v>1520.87</v>
      </c>
      <c r="J211" s="64">
        <v>1537.94</v>
      </c>
      <c r="K211" s="64">
        <v>1538.74</v>
      </c>
      <c r="L211" s="64">
        <v>1545.92</v>
      </c>
      <c r="M211" s="64">
        <v>1559.53</v>
      </c>
      <c r="N211" s="64">
        <v>1551.2</v>
      </c>
      <c r="O211" s="64">
        <v>1536.02</v>
      </c>
      <c r="P211" s="64">
        <v>1543.01</v>
      </c>
      <c r="Q211" s="64">
        <v>1541.26</v>
      </c>
      <c r="R211" s="64">
        <v>1535.85</v>
      </c>
      <c r="S211" s="64">
        <v>1553.84</v>
      </c>
      <c r="T211" s="64">
        <v>1589.55</v>
      </c>
      <c r="U211" s="64">
        <v>1562.49</v>
      </c>
      <c r="V211" s="64">
        <v>1556.97</v>
      </c>
      <c r="W211" s="64">
        <v>1559.31</v>
      </c>
      <c r="X211" s="64">
        <v>1469.86</v>
      </c>
      <c r="Y211" s="64">
        <v>1461.35</v>
      </c>
    </row>
    <row r="212" spans="1:25" x14ac:dyDescent="0.25">
      <c r="A212" s="113">
        <v>17</v>
      </c>
      <c r="B212" s="64">
        <v>1349.04</v>
      </c>
      <c r="C212" s="64">
        <v>1309.9100000000001</v>
      </c>
      <c r="D212" s="64">
        <v>1417.08</v>
      </c>
      <c r="E212" s="64">
        <v>1287.5899999999999</v>
      </c>
      <c r="F212" s="64">
        <v>1482.84</v>
      </c>
      <c r="G212" s="64">
        <v>1409.32</v>
      </c>
      <c r="H212" s="64">
        <v>1592.18</v>
      </c>
      <c r="I212" s="64">
        <v>1598.29</v>
      </c>
      <c r="J212" s="64">
        <v>1606.14</v>
      </c>
      <c r="K212" s="64">
        <v>1615.33</v>
      </c>
      <c r="L212" s="64">
        <v>1609.43</v>
      </c>
      <c r="M212" s="64">
        <v>1616.91</v>
      </c>
      <c r="N212" s="64">
        <v>1607.4</v>
      </c>
      <c r="O212" s="64">
        <v>1612.3</v>
      </c>
      <c r="P212" s="64">
        <v>1614.73</v>
      </c>
      <c r="Q212" s="64">
        <v>1605.15</v>
      </c>
      <c r="R212" s="64">
        <v>1593.56</v>
      </c>
      <c r="S212" s="64">
        <v>1616.32</v>
      </c>
      <c r="T212" s="64">
        <v>1640.23</v>
      </c>
      <c r="U212" s="64">
        <v>1655.08</v>
      </c>
      <c r="V212" s="64">
        <v>1615.08</v>
      </c>
      <c r="W212" s="64">
        <v>1615.56</v>
      </c>
      <c r="X212" s="64">
        <v>1575.97</v>
      </c>
      <c r="Y212" s="64">
        <v>1515.07</v>
      </c>
    </row>
    <row r="213" spans="1:25" x14ac:dyDescent="0.25">
      <c r="A213" s="113">
        <v>18</v>
      </c>
      <c r="B213" s="64">
        <v>1408.9</v>
      </c>
      <c r="C213" s="64">
        <v>1422.65</v>
      </c>
      <c r="D213" s="64">
        <v>1551.09</v>
      </c>
      <c r="E213" s="64">
        <v>1516.98</v>
      </c>
      <c r="F213" s="64">
        <v>1541.49</v>
      </c>
      <c r="G213" s="64">
        <v>1499.94</v>
      </c>
      <c r="H213" s="64">
        <v>1571.09</v>
      </c>
      <c r="I213" s="64">
        <v>1575.27</v>
      </c>
      <c r="J213" s="64">
        <v>1593.8</v>
      </c>
      <c r="K213" s="64">
        <v>1598.62</v>
      </c>
      <c r="L213" s="64">
        <v>1595.01</v>
      </c>
      <c r="M213" s="64">
        <v>1595.88</v>
      </c>
      <c r="N213" s="64">
        <v>1566.73</v>
      </c>
      <c r="O213" s="64">
        <v>1561.77</v>
      </c>
      <c r="P213" s="64">
        <v>1588.76</v>
      </c>
      <c r="Q213" s="64">
        <v>1582.97</v>
      </c>
      <c r="R213" s="64">
        <v>1585.13</v>
      </c>
      <c r="S213" s="64">
        <v>1609.99</v>
      </c>
      <c r="T213" s="64">
        <v>1651.16</v>
      </c>
      <c r="U213" s="64">
        <v>1674.92</v>
      </c>
      <c r="V213" s="64">
        <v>1626</v>
      </c>
      <c r="W213" s="64">
        <v>1569.63</v>
      </c>
      <c r="X213" s="64">
        <v>1565.49</v>
      </c>
      <c r="Y213" s="64">
        <v>1544.88</v>
      </c>
    </row>
    <row r="214" spans="1:25" x14ac:dyDescent="0.25">
      <c r="A214" s="113">
        <v>19</v>
      </c>
      <c r="B214" s="64">
        <v>1465.64</v>
      </c>
      <c r="C214" s="64">
        <v>1547.61</v>
      </c>
      <c r="D214" s="64">
        <v>1578.83</v>
      </c>
      <c r="E214" s="64">
        <v>1541.15</v>
      </c>
      <c r="F214" s="64">
        <v>1569.28</v>
      </c>
      <c r="G214" s="64">
        <v>1544.74</v>
      </c>
      <c r="H214" s="64">
        <v>1582.37</v>
      </c>
      <c r="I214" s="64">
        <v>1617.36</v>
      </c>
      <c r="J214" s="64">
        <v>1639.4</v>
      </c>
      <c r="K214" s="64">
        <v>1630.2</v>
      </c>
      <c r="L214" s="64">
        <v>1630.89</v>
      </c>
      <c r="M214" s="64">
        <v>1624.7</v>
      </c>
      <c r="N214" s="64">
        <v>1625.33</v>
      </c>
      <c r="O214" s="64">
        <v>1624.82</v>
      </c>
      <c r="P214" s="64">
        <v>1632.61</v>
      </c>
      <c r="Q214" s="64">
        <v>1629.54</v>
      </c>
      <c r="R214" s="64">
        <v>1631.89</v>
      </c>
      <c r="S214" s="64">
        <v>1649.19</v>
      </c>
      <c r="T214" s="64">
        <v>1689.98</v>
      </c>
      <c r="U214" s="64">
        <v>1712.74</v>
      </c>
      <c r="V214" s="64">
        <v>1680.79</v>
      </c>
      <c r="W214" s="64">
        <v>1664.46</v>
      </c>
      <c r="X214" s="64">
        <v>1620.52</v>
      </c>
      <c r="Y214" s="64">
        <v>1585.7</v>
      </c>
    </row>
    <row r="215" spans="1:25" x14ac:dyDescent="0.25">
      <c r="A215" s="113">
        <v>20</v>
      </c>
      <c r="B215" s="64">
        <v>1684.2</v>
      </c>
      <c r="C215" s="64">
        <v>1646.32</v>
      </c>
      <c r="D215" s="64">
        <v>1679.66</v>
      </c>
      <c r="E215" s="64">
        <v>1558.61</v>
      </c>
      <c r="F215" s="64">
        <v>1600.67</v>
      </c>
      <c r="G215" s="64">
        <v>1612.23</v>
      </c>
      <c r="H215" s="64">
        <v>1680.2</v>
      </c>
      <c r="I215" s="64">
        <v>1729.77</v>
      </c>
      <c r="J215" s="64">
        <v>1741.14</v>
      </c>
      <c r="K215" s="64">
        <v>1763.8</v>
      </c>
      <c r="L215" s="64">
        <v>1753.47</v>
      </c>
      <c r="M215" s="64">
        <v>1749.42</v>
      </c>
      <c r="N215" s="64">
        <v>1744.31</v>
      </c>
      <c r="O215" s="64">
        <v>1754.53</v>
      </c>
      <c r="P215" s="64">
        <v>1761.19</v>
      </c>
      <c r="Q215" s="64">
        <v>1728.13</v>
      </c>
      <c r="R215" s="64">
        <v>1720.91</v>
      </c>
      <c r="S215" s="64">
        <v>1766</v>
      </c>
      <c r="T215" s="64">
        <v>1830.41</v>
      </c>
      <c r="U215" s="64">
        <v>1769.85</v>
      </c>
      <c r="V215" s="64">
        <v>1767.3</v>
      </c>
      <c r="W215" s="64">
        <v>1749.65</v>
      </c>
      <c r="X215" s="64">
        <v>1715.19</v>
      </c>
      <c r="Y215" s="64">
        <v>1633.48</v>
      </c>
    </row>
    <row r="216" spans="1:25" x14ac:dyDescent="0.25">
      <c r="A216" s="113">
        <v>21</v>
      </c>
      <c r="B216" s="64">
        <v>1646</v>
      </c>
      <c r="C216" s="64">
        <v>1598.97</v>
      </c>
      <c r="D216" s="64">
        <v>1581.89</v>
      </c>
      <c r="E216" s="64">
        <v>1420.39</v>
      </c>
      <c r="F216" s="64">
        <v>1558.68</v>
      </c>
      <c r="G216" s="64">
        <v>1383.73</v>
      </c>
      <c r="H216" s="64">
        <v>1565.64</v>
      </c>
      <c r="I216" s="64">
        <v>1700.9</v>
      </c>
      <c r="J216" s="64">
        <v>1683.94</v>
      </c>
      <c r="K216" s="64">
        <v>1725.03</v>
      </c>
      <c r="L216" s="64">
        <v>1730.52</v>
      </c>
      <c r="M216" s="64">
        <v>1732.35</v>
      </c>
      <c r="N216" s="64">
        <v>1729.67</v>
      </c>
      <c r="O216" s="64">
        <v>1750.02</v>
      </c>
      <c r="P216" s="64">
        <v>1764.43</v>
      </c>
      <c r="Q216" s="64">
        <v>1760.31</v>
      </c>
      <c r="R216" s="64">
        <v>1767.95</v>
      </c>
      <c r="S216" s="64">
        <v>1770.9</v>
      </c>
      <c r="T216" s="64">
        <v>1784.54</v>
      </c>
      <c r="U216" s="64">
        <v>1829.71</v>
      </c>
      <c r="V216" s="64">
        <v>1798.87</v>
      </c>
      <c r="W216" s="64">
        <v>1755.52</v>
      </c>
      <c r="X216" s="64">
        <v>1721.01</v>
      </c>
      <c r="Y216" s="64">
        <v>1627.19</v>
      </c>
    </row>
    <row r="217" spans="1:25" x14ac:dyDescent="0.25">
      <c r="A217" s="113">
        <v>22</v>
      </c>
      <c r="B217" s="64">
        <v>1536.19</v>
      </c>
      <c r="C217" s="64">
        <v>1431.45</v>
      </c>
      <c r="D217" s="64">
        <v>1659.3</v>
      </c>
      <c r="E217" s="64">
        <v>1463.32</v>
      </c>
      <c r="F217" s="64">
        <v>1592.63</v>
      </c>
      <c r="G217" s="64">
        <v>1427.11</v>
      </c>
      <c r="H217" s="64">
        <v>1597.03</v>
      </c>
      <c r="I217" s="64">
        <v>1647.07</v>
      </c>
      <c r="J217" s="64">
        <v>1694.65</v>
      </c>
      <c r="K217" s="64">
        <v>1695.78</v>
      </c>
      <c r="L217" s="64">
        <v>1693.73</v>
      </c>
      <c r="M217" s="64">
        <v>1686.82</v>
      </c>
      <c r="N217" s="64">
        <v>1669.53</v>
      </c>
      <c r="O217" s="64">
        <v>1628.85</v>
      </c>
      <c r="P217" s="64">
        <v>1670.67</v>
      </c>
      <c r="Q217" s="64">
        <v>1649.16</v>
      </c>
      <c r="R217" s="64">
        <v>1656.67</v>
      </c>
      <c r="S217" s="64">
        <v>1728.9</v>
      </c>
      <c r="T217" s="64">
        <v>1782.76</v>
      </c>
      <c r="U217" s="64">
        <v>1763.41</v>
      </c>
      <c r="V217" s="64">
        <v>1732.78</v>
      </c>
      <c r="W217" s="64">
        <v>1724.31</v>
      </c>
      <c r="X217" s="64">
        <v>1646.87</v>
      </c>
      <c r="Y217" s="64">
        <v>1592.57</v>
      </c>
    </row>
    <row r="218" spans="1:25" x14ac:dyDescent="0.25">
      <c r="A218" s="113">
        <v>23</v>
      </c>
      <c r="B218" s="64">
        <v>1493.86</v>
      </c>
      <c r="C218" s="64">
        <v>1401.33</v>
      </c>
      <c r="D218" s="64">
        <v>1519.7</v>
      </c>
      <c r="E218" s="64">
        <v>1350.63</v>
      </c>
      <c r="F218" s="64">
        <v>1544.15</v>
      </c>
      <c r="G218" s="64">
        <v>1536.78</v>
      </c>
      <c r="H218" s="64">
        <v>1551.41</v>
      </c>
      <c r="I218" s="64">
        <v>1559.02</v>
      </c>
      <c r="J218" s="64">
        <v>1580.27</v>
      </c>
      <c r="K218" s="64">
        <v>1567.95</v>
      </c>
      <c r="L218" s="64">
        <v>1571.22</v>
      </c>
      <c r="M218" s="64">
        <v>1579.46</v>
      </c>
      <c r="N218" s="64">
        <v>1573.63</v>
      </c>
      <c r="O218" s="64">
        <v>1575.13</v>
      </c>
      <c r="P218" s="64">
        <v>1576.01</v>
      </c>
      <c r="Q218" s="64">
        <v>1568.9</v>
      </c>
      <c r="R218" s="64">
        <v>1577.65</v>
      </c>
      <c r="S218" s="64">
        <v>1615.02</v>
      </c>
      <c r="T218" s="64">
        <v>1648.91</v>
      </c>
      <c r="U218" s="64">
        <v>1660.8</v>
      </c>
      <c r="V218" s="64">
        <v>1620.8</v>
      </c>
      <c r="W218" s="64">
        <v>1605.18</v>
      </c>
      <c r="X218" s="64">
        <v>1569.97</v>
      </c>
      <c r="Y218" s="64">
        <v>1495.1</v>
      </c>
    </row>
    <row r="219" spans="1:25" x14ac:dyDescent="0.25">
      <c r="A219" s="113">
        <v>24</v>
      </c>
      <c r="B219" s="64">
        <v>1413.41</v>
      </c>
      <c r="C219" s="64">
        <v>1292.57</v>
      </c>
      <c r="D219" s="64">
        <v>1413.71</v>
      </c>
      <c r="E219" s="64">
        <v>1595.63</v>
      </c>
      <c r="F219" s="64">
        <v>1551.44</v>
      </c>
      <c r="G219" s="64">
        <v>1434.68</v>
      </c>
      <c r="H219" s="64">
        <v>1599.13</v>
      </c>
      <c r="I219" s="64">
        <v>1620.67</v>
      </c>
      <c r="J219" s="64">
        <v>1633.57</v>
      </c>
      <c r="K219" s="64">
        <v>1622.52</v>
      </c>
      <c r="L219" s="64">
        <v>1623.29</v>
      </c>
      <c r="M219" s="64">
        <v>1621.67</v>
      </c>
      <c r="N219" s="64">
        <v>1614.03</v>
      </c>
      <c r="O219" s="64">
        <v>1617.09</v>
      </c>
      <c r="P219" s="64">
        <v>1625.28</v>
      </c>
      <c r="Q219" s="64">
        <v>1621.34</v>
      </c>
      <c r="R219" s="64">
        <v>1608.91</v>
      </c>
      <c r="S219" s="64">
        <v>1624.68</v>
      </c>
      <c r="T219" s="64">
        <v>1689.26</v>
      </c>
      <c r="U219" s="64">
        <v>1695.78</v>
      </c>
      <c r="V219" s="64">
        <v>1631.36</v>
      </c>
      <c r="W219" s="64">
        <v>1604.23</v>
      </c>
      <c r="X219" s="64">
        <v>1490.83</v>
      </c>
      <c r="Y219" s="64">
        <v>1402.9</v>
      </c>
    </row>
    <row r="220" spans="1:25" x14ac:dyDescent="0.25">
      <c r="A220" s="113">
        <v>25</v>
      </c>
      <c r="B220" s="64">
        <v>1213.24</v>
      </c>
      <c r="C220" s="64">
        <v>1213.9100000000001</v>
      </c>
      <c r="D220" s="64">
        <v>1215.0999999999999</v>
      </c>
      <c r="E220" s="64">
        <v>1581.16</v>
      </c>
      <c r="F220" s="64">
        <v>1467.63</v>
      </c>
      <c r="G220" s="64">
        <v>1404.83</v>
      </c>
      <c r="H220" s="64">
        <v>1591.96</v>
      </c>
      <c r="I220" s="64">
        <v>1604.27</v>
      </c>
      <c r="J220" s="64">
        <v>1642.94</v>
      </c>
      <c r="K220" s="64">
        <v>1636.76</v>
      </c>
      <c r="L220" s="64">
        <v>1644.02</v>
      </c>
      <c r="M220" s="64">
        <v>1643.85</v>
      </c>
      <c r="N220" s="64">
        <v>1621.26</v>
      </c>
      <c r="O220" s="64">
        <v>1614.4</v>
      </c>
      <c r="P220" s="64">
        <v>1620.89</v>
      </c>
      <c r="Q220" s="64">
        <v>1626.47</v>
      </c>
      <c r="R220" s="64">
        <v>1624.95</v>
      </c>
      <c r="S220" s="64">
        <v>1682.83</v>
      </c>
      <c r="T220" s="64">
        <v>1749.74</v>
      </c>
      <c r="U220" s="64">
        <v>1737.05</v>
      </c>
      <c r="V220" s="64">
        <v>1665.08</v>
      </c>
      <c r="W220" s="64">
        <v>1642.96</v>
      </c>
      <c r="X220" s="64">
        <v>1622.39</v>
      </c>
      <c r="Y220" s="64">
        <v>1437.86</v>
      </c>
    </row>
    <row r="221" spans="1:25" x14ac:dyDescent="0.25">
      <c r="A221" s="113">
        <v>26</v>
      </c>
      <c r="B221" s="64">
        <v>1377.42</v>
      </c>
      <c r="C221" s="64">
        <v>1339.82</v>
      </c>
      <c r="D221" s="64">
        <v>1597.09</v>
      </c>
      <c r="E221" s="64">
        <v>1702.49</v>
      </c>
      <c r="F221" s="64">
        <v>1690.09</v>
      </c>
      <c r="G221" s="64">
        <v>1532.04</v>
      </c>
      <c r="H221" s="64">
        <v>1683.29</v>
      </c>
      <c r="I221" s="64">
        <v>1670.61</v>
      </c>
      <c r="J221" s="64">
        <v>1698.67</v>
      </c>
      <c r="K221" s="64">
        <v>1708.79</v>
      </c>
      <c r="L221" s="64">
        <v>1703.07</v>
      </c>
      <c r="M221" s="64">
        <v>1712.21</v>
      </c>
      <c r="N221" s="64">
        <v>1694.34</v>
      </c>
      <c r="O221" s="64">
        <v>1703.08</v>
      </c>
      <c r="P221" s="64">
        <v>1718.05</v>
      </c>
      <c r="Q221" s="64">
        <v>1691.75</v>
      </c>
      <c r="R221" s="64">
        <v>1721.54</v>
      </c>
      <c r="S221" s="64">
        <v>1739.81</v>
      </c>
      <c r="T221" s="64">
        <v>1710.87</v>
      </c>
      <c r="U221" s="64">
        <v>1834.9</v>
      </c>
      <c r="V221" s="64">
        <v>1776.05</v>
      </c>
      <c r="W221" s="64">
        <v>1754.18</v>
      </c>
      <c r="X221" s="64">
        <v>1732.01</v>
      </c>
      <c r="Y221" s="64">
        <v>1680.74</v>
      </c>
    </row>
    <row r="222" spans="1:25" x14ac:dyDescent="0.25">
      <c r="A222" s="113">
        <v>27</v>
      </c>
      <c r="B222" s="64">
        <v>1590.38</v>
      </c>
      <c r="C222" s="64">
        <v>1463.66</v>
      </c>
      <c r="D222" s="64">
        <v>1401.49</v>
      </c>
      <c r="E222" s="64">
        <v>1412.27</v>
      </c>
      <c r="F222" s="64">
        <v>1376.4</v>
      </c>
      <c r="G222" s="64">
        <v>1307.49</v>
      </c>
      <c r="H222" s="64">
        <v>1514.43</v>
      </c>
      <c r="I222" s="64">
        <v>1582.89</v>
      </c>
      <c r="J222" s="64">
        <v>1531.3</v>
      </c>
      <c r="K222" s="64">
        <v>1487.28</v>
      </c>
      <c r="L222" s="64">
        <v>1477.34</v>
      </c>
      <c r="M222" s="64">
        <v>1446.37</v>
      </c>
      <c r="N222" s="64">
        <v>1446.45</v>
      </c>
      <c r="O222" s="64">
        <v>1447.47</v>
      </c>
      <c r="P222" s="64">
        <v>1473.46</v>
      </c>
      <c r="Q222" s="64">
        <v>1447.75</v>
      </c>
      <c r="R222" s="64">
        <v>1474.47</v>
      </c>
      <c r="S222" s="64">
        <v>1515.98</v>
      </c>
      <c r="T222" s="64">
        <v>1663.53</v>
      </c>
      <c r="U222" s="64">
        <v>1688.29</v>
      </c>
      <c r="V222" s="64">
        <v>1598.61</v>
      </c>
      <c r="W222" s="64">
        <v>1546.41</v>
      </c>
      <c r="X222" s="64">
        <v>1538.14</v>
      </c>
      <c r="Y222" s="64">
        <v>1443.64</v>
      </c>
    </row>
    <row r="223" spans="1:25" x14ac:dyDescent="0.25">
      <c r="A223" s="113">
        <v>28</v>
      </c>
      <c r="B223" s="64">
        <v>1529.79</v>
      </c>
      <c r="C223" s="64">
        <v>1351.71</v>
      </c>
      <c r="D223" s="64">
        <v>1193.94</v>
      </c>
      <c r="E223" s="64">
        <v>1345.54</v>
      </c>
      <c r="F223" s="64">
        <v>1317.12</v>
      </c>
      <c r="G223" s="64">
        <v>1176.8499999999999</v>
      </c>
      <c r="H223" s="64">
        <v>1462.64</v>
      </c>
      <c r="I223" s="64">
        <v>1520.7</v>
      </c>
      <c r="J223" s="64">
        <v>1631.45</v>
      </c>
      <c r="K223" s="64">
        <v>1638.76</v>
      </c>
      <c r="L223" s="64">
        <v>1637.94</v>
      </c>
      <c r="M223" s="64">
        <v>1638.44</v>
      </c>
      <c r="N223" s="64">
        <v>1638.42</v>
      </c>
      <c r="O223" s="64">
        <v>1639.96</v>
      </c>
      <c r="P223" s="64">
        <v>1644.66</v>
      </c>
      <c r="Q223" s="64">
        <v>1644</v>
      </c>
      <c r="R223" s="64">
        <v>1644.4</v>
      </c>
      <c r="S223" s="64">
        <v>1675.63</v>
      </c>
      <c r="T223" s="64">
        <v>1743.1</v>
      </c>
      <c r="U223" s="64">
        <v>1755.82</v>
      </c>
      <c r="V223" s="64">
        <v>1705.77</v>
      </c>
      <c r="W223" s="64">
        <v>1669.04</v>
      </c>
      <c r="X223" s="64">
        <v>1598.16</v>
      </c>
      <c r="Y223" s="64">
        <v>1516.54</v>
      </c>
    </row>
    <row r="224" spans="1:25" x14ac:dyDescent="0.25">
      <c r="A224" s="113">
        <v>29</v>
      </c>
      <c r="B224" s="64">
        <v>1348.34</v>
      </c>
      <c r="C224" s="64">
        <v>1200.5899999999999</v>
      </c>
      <c r="D224" s="64">
        <v>1200.24</v>
      </c>
      <c r="E224" s="64">
        <v>1533.96</v>
      </c>
      <c r="F224" s="64">
        <v>1340.48</v>
      </c>
      <c r="G224" s="64">
        <v>1317.1</v>
      </c>
      <c r="H224" s="64">
        <v>1513.11</v>
      </c>
      <c r="I224" s="64">
        <v>1530.31</v>
      </c>
      <c r="J224" s="64">
        <v>1530.13</v>
      </c>
      <c r="K224" s="64">
        <v>1528.26</v>
      </c>
      <c r="L224" s="64">
        <v>1525.52</v>
      </c>
      <c r="M224" s="64">
        <v>1521.3</v>
      </c>
      <c r="N224" s="64">
        <v>1510.09</v>
      </c>
      <c r="O224" s="64">
        <v>1509.05</v>
      </c>
      <c r="P224" s="64">
        <v>1514.87</v>
      </c>
      <c r="Q224" s="64">
        <v>1510.44</v>
      </c>
      <c r="R224" s="64">
        <v>1518.14</v>
      </c>
      <c r="S224" s="64">
        <v>1539.18</v>
      </c>
      <c r="T224" s="64">
        <v>1606.72</v>
      </c>
      <c r="U224" s="64">
        <v>1604.96</v>
      </c>
      <c r="V224" s="64">
        <v>1562.63</v>
      </c>
      <c r="W224" s="64">
        <v>1559.63</v>
      </c>
      <c r="X224" s="64">
        <v>1461.18</v>
      </c>
      <c r="Y224" s="64">
        <v>1195.31</v>
      </c>
    </row>
    <row r="225" spans="1:25" x14ac:dyDescent="0.25">
      <c r="A225" s="113">
        <v>30</v>
      </c>
      <c r="B225" s="64">
        <v>1214.17</v>
      </c>
      <c r="C225" s="64">
        <v>1215.2</v>
      </c>
      <c r="D225" s="64">
        <v>1351.12</v>
      </c>
      <c r="E225" s="64">
        <v>1579.45</v>
      </c>
      <c r="F225" s="64">
        <v>1553.55</v>
      </c>
      <c r="G225" s="64">
        <v>1523.55</v>
      </c>
      <c r="H225" s="64">
        <v>1577.69</v>
      </c>
      <c r="I225" s="64">
        <v>1607.82</v>
      </c>
      <c r="J225" s="64">
        <v>1607.5</v>
      </c>
      <c r="K225" s="64">
        <v>1610.43</v>
      </c>
      <c r="L225" s="64">
        <v>1607.36</v>
      </c>
      <c r="M225" s="64">
        <v>1597.92</v>
      </c>
      <c r="N225" s="64">
        <v>1595.22</v>
      </c>
      <c r="O225" s="64">
        <v>1593.62</v>
      </c>
      <c r="P225" s="64">
        <v>1602.71</v>
      </c>
      <c r="Q225" s="64">
        <v>1594.57</v>
      </c>
      <c r="R225" s="64">
        <v>1607.48</v>
      </c>
      <c r="S225" s="64">
        <v>1644.32</v>
      </c>
      <c r="T225" s="64">
        <v>1830.67</v>
      </c>
      <c r="U225" s="64">
        <v>1708.04</v>
      </c>
      <c r="V225" s="64">
        <v>1657.15</v>
      </c>
      <c r="W225" s="64">
        <v>1620.88</v>
      </c>
      <c r="X225" s="64">
        <v>1593.15</v>
      </c>
      <c r="Y225" s="64">
        <v>1465.67</v>
      </c>
    </row>
    <row r="226" spans="1:25" x14ac:dyDescent="0.25">
      <c r="A226" s="113">
        <v>31</v>
      </c>
      <c r="B226" s="64">
        <v>1291.68</v>
      </c>
      <c r="C226" s="64">
        <v>1216.8499999999999</v>
      </c>
      <c r="D226" s="64">
        <v>1251.3800000000001</v>
      </c>
      <c r="E226" s="64">
        <v>1440.86</v>
      </c>
      <c r="F226" s="64">
        <v>1283.93</v>
      </c>
      <c r="G226" s="64">
        <v>1310.06</v>
      </c>
      <c r="H226" s="64">
        <v>1456.7</v>
      </c>
      <c r="I226" s="64">
        <v>1450.36</v>
      </c>
      <c r="J226" s="64">
        <v>1456.56</v>
      </c>
      <c r="K226" s="64">
        <v>1456.61</v>
      </c>
      <c r="L226" s="64">
        <v>1456.27</v>
      </c>
      <c r="M226" s="64">
        <v>1457.07</v>
      </c>
      <c r="N226" s="64">
        <v>1449.96</v>
      </c>
      <c r="O226" s="64">
        <v>1453.21</v>
      </c>
      <c r="P226" s="64">
        <v>1457.11</v>
      </c>
      <c r="Q226" s="64">
        <v>1457.5</v>
      </c>
      <c r="R226" s="64">
        <v>1461.39</v>
      </c>
      <c r="S226" s="64">
        <v>1481.67</v>
      </c>
      <c r="T226" s="64">
        <v>1638.34</v>
      </c>
      <c r="U226" s="64">
        <v>1554.72</v>
      </c>
      <c r="V226" s="64">
        <v>1522.74</v>
      </c>
      <c r="W226" s="64">
        <v>1501.14</v>
      </c>
      <c r="X226" s="64">
        <v>1494.49</v>
      </c>
      <c r="Y226" s="64">
        <v>1484.15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1808.6</v>
      </c>
      <c r="C230" s="64">
        <v>1798.4</v>
      </c>
      <c r="D230" s="64">
        <v>1801.88</v>
      </c>
      <c r="E230" s="64">
        <v>1806.41</v>
      </c>
      <c r="F230" s="64">
        <v>1808.87</v>
      </c>
      <c r="G230" s="64">
        <v>1842.61</v>
      </c>
      <c r="H230" s="64">
        <v>1859.94</v>
      </c>
      <c r="I230" s="64">
        <v>1992.79</v>
      </c>
      <c r="J230" s="64">
        <v>2061.77</v>
      </c>
      <c r="K230" s="64">
        <v>2053.1</v>
      </c>
      <c r="L230" s="64">
        <v>2052.87</v>
      </c>
      <c r="M230" s="64">
        <v>2054.1999999999998</v>
      </c>
      <c r="N230" s="64">
        <v>2054.56</v>
      </c>
      <c r="O230" s="64">
        <v>2052.77</v>
      </c>
      <c r="P230" s="64">
        <v>2051.5500000000002</v>
      </c>
      <c r="Q230" s="64">
        <v>2054.19</v>
      </c>
      <c r="R230" s="64">
        <v>2052.88</v>
      </c>
      <c r="S230" s="64">
        <v>1995.45</v>
      </c>
      <c r="T230" s="64">
        <v>2055.59</v>
      </c>
      <c r="U230" s="64">
        <v>2057.63</v>
      </c>
      <c r="V230" s="64">
        <v>1935.96</v>
      </c>
      <c r="W230" s="64">
        <v>1944.88</v>
      </c>
      <c r="X230" s="64">
        <v>1850.77</v>
      </c>
      <c r="Y230" s="64">
        <v>1817.87</v>
      </c>
    </row>
    <row r="231" spans="1:25" x14ac:dyDescent="0.25">
      <c r="A231" s="113">
        <v>2</v>
      </c>
      <c r="B231" s="64">
        <v>1685.94</v>
      </c>
      <c r="C231" s="64">
        <v>1633.97</v>
      </c>
      <c r="D231" s="64">
        <v>1632.95</v>
      </c>
      <c r="E231" s="64">
        <v>1674.64</v>
      </c>
      <c r="F231" s="64">
        <v>1658.74</v>
      </c>
      <c r="G231" s="64">
        <v>1730.32</v>
      </c>
      <c r="H231" s="64">
        <v>1737.86</v>
      </c>
      <c r="I231" s="64">
        <v>1737.04</v>
      </c>
      <c r="J231" s="64">
        <v>1753.21</v>
      </c>
      <c r="K231" s="64">
        <v>1751.68</v>
      </c>
      <c r="L231" s="64">
        <v>1752.26</v>
      </c>
      <c r="M231" s="64">
        <v>1748.88</v>
      </c>
      <c r="N231" s="64">
        <v>1803.26</v>
      </c>
      <c r="O231" s="64">
        <v>1809.69</v>
      </c>
      <c r="P231" s="64">
        <v>1758.91</v>
      </c>
      <c r="Q231" s="64">
        <v>1751.11</v>
      </c>
      <c r="R231" s="64">
        <v>1750.73</v>
      </c>
      <c r="S231" s="64">
        <v>1759.21</v>
      </c>
      <c r="T231" s="64">
        <v>1760.75</v>
      </c>
      <c r="U231" s="64">
        <v>1753.58</v>
      </c>
      <c r="V231" s="64">
        <v>1681.15</v>
      </c>
      <c r="W231" s="64">
        <v>1682.69</v>
      </c>
      <c r="X231" s="64">
        <v>1685.11</v>
      </c>
      <c r="Y231" s="64">
        <v>1587.02</v>
      </c>
    </row>
    <row r="232" spans="1:25" x14ac:dyDescent="0.25">
      <c r="A232" s="113">
        <v>3</v>
      </c>
      <c r="B232" s="64">
        <v>1570.33</v>
      </c>
      <c r="C232" s="64">
        <v>1499.77</v>
      </c>
      <c r="D232" s="64">
        <v>1573.8</v>
      </c>
      <c r="E232" s="64">
        <v>1614.65</v>
      </c>
      <c r="F232" s="64">
        <v>1596.36</v>
      </c>
      <c r="G232" s="64">
        <v>1648.16</v>
      </c>
      <c r="H232" s="64">
        <v>1678.1</v>
      </c>
      <c r="I232" s="64">
        <v>1710.1</v>
      </c>
      <c r="J232" s="64">
        <v>1730.38</v>
      </c>
      <c r="K232" s="64">
        <v>1735.71</v>
      </c>
      <c r="L232" s="64">
        <v>1795.64</v>
      </c>
      <c r="M232" s="64">
        <v>1739.66</v>
      </c>
      <c r="N232" s="64">
        <v>1737.19</v>
      </c>
      <c r="O232" s="64">
        <v>1748.97</v>
      </c>
      <c r="P232" s="64">
        <v>1750.16</v>
      </c>
      <c r="Q232" s="64">
        <v>1745.93</v>
      </c>
      <c r="R232" s="64">
        <v>1789.71</v>
      </c>
      <c r="S232" s="64">
        <v>1831.76</v>
      </c>
      <c r="T232" s="64">
        <v>1764.02</v>
      </c>
      <c r="U232" s="64">
        <v>1763.77</v>
      </c>
      <c r="V232" s="64">
        <v>1712.76</v>
      </c>
      <c r="W232" s="64">
        <v>1707.88</v>
      </c>
      <c r="X232" s="64">
        <v>1658.95</v>
      </c>
      <c r="Y232" s="64">
        <v>1619.77</v>
      </c>
    </row>
    <row r="233" spans="1:25" x14ac:dyDescent="0.25">
      <c r="A233" s="113">
        <v>4</v>
      </c>
      <c r="B233" s="64">
        <v>1535.55</v>
      </c>
      <c r="C233" s="64">
        <v>1518.95</v>
      </c>
      <c r="D233" s="64">
        <v>1552.39</v>
      </c>
      <c r="E233" s="64">
        <v>1575.29</v>
      </c>
      <c r="F233" s="64">
        <v>1581.37</v>
      </c>
      <c r="G233" s="64">
        <v>1623.93</v>
      </c>
      <c r="H233" s="64">
        <v>1664.75</v>
      </c>
      <c r="I233" s="64">
        <v>1693.93</v>
      </c>
      <c r="J233" s="64">
        <v>1701.87</v>
      </c>
      <c r="K233" s="64">
        <v>1717.77</v>
      </c>
      <c r="L233" s="64">
        <v>1718.3</v>
      </c>
      <c r="M233" s="64">
        <v>1716.62</v>
      </c>
      <c r="N233" s="64">
        <v>1711.19</v>
      </c>
      <c r="O233" s="64">
        <v>1716.6</v>
      </c>
      <c r="P233" s="64">
        <v>1717.69</v>
      </c>
      <c r="Q233" s="64">
        <v>1714.13</v>
      </c>
      <c r="R233" s="64">
        <v>1719.11</v>
      </c>
      <c r="S233" s="64">
        <v>1730.63</v>
      </c>
      <c r="T233" s="64">
        <v>1763.21</v>
      </c>
      <c r="U233" s="64">
        <v>1705.53</v>
      </c>
      <c r="V233" s="64">
        <v>1683.13</v>
      </c>
      <c r="W233" s="64">
        <v>1690.14</v>
      </c>
      <c r="X233" s="64">
        <v>1620.44</v>
      </c>
      <c r="Y233" s="64">
        <v>1621.86</v>
      </c>
    </row>
    <row r="234" spans="1:25" x14ac:dyDescent="0.25">
      <c r="A234" s="113">
        <v>5</v>
      </c>
      <c r="B234" s="64">
        <v>1680.27</v>
      </c>
      <c r="C234" s="64">
        <v>1635.37</v>
      </c>
      <c r="D234" s="64">
        <v>1646.45</v>
      </c>
      <c r="E234" s="64">
        <v>1668.31</v>
      </c>
      <c r="F234" s="64">
        <v>1663.57</v>
      </c>
      <c r="G234" s="64">
        <v>1731.57</v>
      </c>
      <c r="H234" s="64">
        <v>1731.8</v>
      </c>
      <c r="I234" s="64">
        <v>1759.79</v>
      </c>
      <c r="J234" s="64">
        <v>1779.56</v>
      </c>
      <c r="K234" s="64">
        <v>1779.87</v>
      </c>
      <c r="L234" s="64">
        <v>1777.78</v>
      </c>
      <c r="M234" s="64">
        <v>1776</v>
      </c>
      <c r="N234" s="64">
        <v>1759.56</v>
      </c>
      <c r="O234" s="64">
        <v>1760.98</v>
      </c>
      <c r="P234" s="64">
        <v>1771.75</v>
      </c>
      <c r="Q234" s="64">
        <v>1765.01</v>
      </c>
      <c r="R234" s="64">
        <v>1763.91</v>
      </c>
      <c r="S234" s="64">
        <v>1799.17</v>
      </c>
      <c r="T234" s="64">
        <v>1787.76</v>
      </c>
      <c r="U234" s="64">
        <v>1785.62</v>
      </c>
      <c r="V234" s="64">
        <v>1774.71</v>
      </c>
      <c r="W234" s="64">
        <v>1774.14</v>
      </c>
      <c r="X234" s="64">
        <v>1725.48</v>
      </c>
      <c r="Y234" s="64">
        <v>1707.19</v>
      </c>
    </row>
    <row r="235" spans="1:25" x14ac:dyDescent="0.25">
      <c r="A235" s="113">
        <v>6</v>
      </c>
      <c r="B235" s="64">
        <v>1842.56</v>
      </c>
      <c r="C235" s="64">
        <v>1852.65</v>
      </c>
      <c r="D235" s="64">
        <v>1862.54</v>
      </c>
      <c r="E235" s="64">
        <v>1866.25</v>
      </c>
      <c r="F235" s="64">
        <v>1842.35</v>
      </c>
      <c r="G235" s="64">
        <v>1858.74</v>
      </c>
      <c r="H235" s="64">
        <v>1856.72</v>
      </c>
      <c r="I235" s="64">
        <v>1865.14</v>
      </c>
      <c r="J235" s="64">
        <v>1958.23</v>
      </c>
      <c r="K235" s="64">
        <v>1947.15</v>
      </c>
      <c r="L235" s="64">
        <v>1941.19</v>
      </c>
      <c r="M235" s="64">
        <v>1935.2</v>
      </c>
      <c r="N235" s="64">
        <v>1945.93</v>
      </c>
      <c r="O235" s="64">
        <v>1948.4</v>
      </c>
      <c r="P235" s="64">
        <v>1948.77</v>
      </c>
      <c r="Q235" s="64">
        <v>1944.3</v>
      </c>
      <c r="R235" s="64">
        <v>1951.15</v>
      </c>
      <c r="S235" s="64">
        <v>1966.08</v>
      </c>
      <c r="T235" s="64">
        <v>2050.1</v>
      </c>
      <c r="U235" s="64">
        <v>2052.1</v>
      </c>
      <c r="V235" s="64">
        <v>1974.18</v>
      </c>
      <c r="W235" s="64">
        <v>1908.94</v>
      </c>
      <c r="X235" s="64">
        <v>1871.43</v>
      </c>
      <c r="Y235" s="64">
        <v>1848.37</v>
      </c>
    </row>
    <row r="236" spans="1:25" x14ac:dyDescent="0.25">
      <c r="A236" s="113">
        <v>7</v>
      </c>
      <c r="B236" s="64">
        <v>1735.64</v>
      </c>
      <c r="C236" s="64">
        <v>1678.14</v>
      </c>
      <c r="D236" s="64">
        <v>1669.28</v>
      </c>
      <c r="E236" s="64">
        <v>1675.93</v>
      </c>
      <c r="F236" s="64">
        <v>1655.79</v>
      </c>
      <c r="G236" s="64">
        <v>1700.72</v>
      </c>
      <c r="H236" s="64">
        <v>1693.46</v>
      </c>
      <c r="I236" s="64">
        <v>1759.01</v>
      </c>
      <c r="J236" s="64">
        <v>1770.57</v>
      </c>
      <c r="K236" s="64">
        <v>1750.81</v>
      </c>
      <c r="L236" s="64">
        <v>1750.27</v>
      </c>
      <c r="M236" s="64">
        <v>1751.06</v>
      </c>
      <c r="N236" s="64">
        <v>1752.7</v>
      </c>
      <c r="O236" s="64">
        <v>1790.22</v>
      </c>
      <c r="P236" s="64">
        <v>1792.56</v>
      </c>
      <c r="Q236" s="64">
        <v>1773.5</v>
      </c>
      <c r="R236" s="64">
        <v>1774.3</v>
      </c>
      <c r="S236" s="64">
        <v>1811.79</v>
      </c>
      <c r="T236" s="64">
        <v>1793.17</v>
      </c>
      <c r="U236" s="64">
        <v>1804.7</v>
      </c>
      <c r="V236" s="64">
        <v>1793.41</v>
      </c>
      <c r="W236" s="64">
        <v>1774.53</v>
      </c>
      <c r="X236" s="64">
        <v>1743.04</v>
      </c>
      <c r="Y236" s="64">
        <v>1721.23</v>
      </c>
    </row>
    <row r="237" spans="1:25" x14ac:dyDescent="0.25">
      <c r="A237" s="113">
        <v>8</v>
      </c>
      <c r="B237" s="64">
        <v>1703.99</v>
      </c>
      <c r="C237" s="64">
        <v>1706.15</v>
      </c>
      <c r="D237" s="64">
        <v>1674.03</v>
      </c>
      <c r="E237" s="64">
        <v>1697.79</v>
      </c>
      <c r="F237" s="64">
        <v>1673.06</v>
      </c>
      <c r="G237" s="64">
        <v>1720.99</v>
      </c>
      <c r="H237" s="64">
        <v>1753.48</v>
      </c>
      <c r="I237" s="64">
        <v>1791.16</v>
      </c>
      <c r="J237" s="64">
        <v>1779.92</v>
      </c>
      <c r="K237" s="64">
        <v>1792.15</v>
      </c>
      <c r="L237" s="64">
        <v>1792.64</v>
      </c>
      <c r="M237" s="64">
        <v>1790.06</v>
      </c>
      <c r="N237" s="64">
        <v>1780.52</v>
      </c>
      <c r="O237" s="64">
        <v>1804.03</v>
      </c>
      <c r="P237" s="64">
        <v>1804.71</v>
      </c>
      <c r="Q237" s="64">
        <v>1799.4</v>
      </c>
      <c r="R237" s="64">
        <v>1805.51</v>
      </c>
      <c r="S237" s="64">
        <v>1786.35</v>
      </c>
      <c r="T237" s="64">
        <v>1818.09</v>
      </c>
      <c r="U237" s="64">
        <v>1767.22</v>
      </c>
      <c r="V237" s="64">
        <v>1783.08</v>
      </c>
      <c r="W237" s="64">
        <v>1774.74</v>
      </c>
      <c r="X237" s="64">
        <v>1781.92</v>
      </c>
      <c r="Y237" s="64">
        <v>1723.13</v>
      </c>
    </row>
    <row r="238" spans="1:25" x14ac:dyDescent="0.25">
      <c r="A238" s="113">
        <v>9</v>
      </c>
      <c r="B238" s="64">
        <v>1813.19</v>
      </c>
      <c r="C238" s="64">
        <v>1802.6</v>
      </c>
      <c r="D238" s="64">
        <v>1797.82</v>
      </c>
      <c r="E238" s="64">
        <v>1747.8</v>
      </c>
      <c r="F238" s="64">
        <v>1778.42</v>
      </c>
      <c r="G238" s="64">
        <v>1819.04</v>
      </c>
      <c r="H238" s="64">
        <v>1831.96</v>
      </c>
      <c r="I238" s="64">
        <v>1821.87</v>
      </c>
      <c r="J238" s="64">
        <v>1994.57</v>
      </c>
      <c r="K238" s="64">
        <v>1890.36</v>
      </c>
      <c r="L238" s="64">
        <v>1928.4</v>
      </c>
      <c r="M238" s="64">
        <v>1885.01</v>
      </c>
      <c r="N238" s="64">
        <v>1873.66</v>
      </c>
      <c r="O238" s="64">
        <v>1932.6</v>
      </c>
      <c r="P238" s="64">
        <v>1933.32</v>
      </c>
      <c r="Q238" s="64">
        <v>1932.76</v>
      </c>
      <c r="R238" s="64">
        <v>1901.91</v>
      </c>
      <c r="S238" s="64">
        <v>1957.19</v>
      </c>
      <c r="T238" s="64">
        <v>1941.32</v>
      </c>
      <c r="U238" s="64">
        <v>1915.03</v>
      </c>
      <c r="V238" s="64">
        <v>1946.57</v>
      </c>
      <c r="W238" s="64">
        <v>1892.81</v>
      </c>
      <c r="X238" s="64">
        <v>1864.96</v>
      </c>
      <c r="Y238" s="64">
        <v>1804.64</v>
      </c>
    </row>
    <row r="239" spans="1:25" x14ac:dyDescent="0.25">
      <c r="A239" s="113">
        <v>10</v>
      </c>
      <c r="B239" s="64">
        <v>1657.28</v>
      </c>
      <c r="C239" s="64">
        <v>1675.73</v>
      </c>
      <c r="D239" s="64">
        <v>1602.23</v>
      </c>
      <c r="E239" s="64">
        <v>1666.98</v>
      </c>
      <c r="F239" s="64">
        <v>1690.16</v>
      </c>
      <c r="G239" s="64">
        <v>1712.54</v>
      </c>
      <c r="H239" s="64">
        <v>1728.65</v>
      </c>
      <c r="I239" s="64">
        <v>1699.47</v>
      </c>
      <c r="J239" s="64">
        <v>1743.12</v>
      </c>
      <c r="K239" s="64">
        <v>1741.76</v>
      </c>
      <c r="L239" s="64">
        <v>1732.21</v>
      </c>
      <c r="M239" s="64">
        <v>1740.01</v>
      </c>
      <c r="N239" s="64">
        <v>1782.05</v>
      </c>
      <c r="O239" s="64">
        <v>1789.89</v>
      </c>
      <c r="P239" s="64">
        <v>1769.65</v>
      </c>
      <c r="Q239" s="64">
        <v>1739.27</v>
      </c>
      <c r="R239" s="64">
        <v>1757.87</v>
      </c>
      <c r="S239" s="64">
        <v>1815.63</v>
      </c>
      <c r="T239" s="64">
        <v>1743.26</v>
      </c>
      <c r="U239" s="64">
        <v>1728.6</v>
      </c>
      <c r="V239" s="64">
        <v>1714.57</v>
      </c>
      <c r="W239" s="64">
        <v>1716.33</v>
      </c>
      <c r="X239" s="64">
        <v>1644.84</v>
      </c>
      <c r="Y239" s="64">
        <v>1630.04</v>
      </c>
    </row>
    <row r="240" spans="1:25" x14ac:dyDescent="0.25">
      <c r="A240" s="113">
        <v>11</v>
      </c>
      <c r="B240" s="64">
        <v>1442.49</v>
      </c>
      <c r="C240" s="64">
        <v>1441.58</v>
      </c>
      <c r="D240" s="64">
        <v>1493.38</v>
      </c>
      <c r="E240" s="64">
        <v>1491.17</v>
      </c>
      <c r="F240" s="64">
        <v>1462.05</v>
      </c>
      <c r="G240" s="64">
        <v>1491.9</v>
      </c>
      <c r="H240" s="64">
        <v>1538.13</v>
      </c>
      <c r="I240" s="64">
        <v>1555.1</v>
      </c>
      <c r="J240" s="64">
        <v>1593.34</v>
      </c>
      <c r="K240" s="64">
        <v>1590.01</v>
      </c>
      <c r="L240" s="64">
        <v>1590.76</v>
      </c>
      <c r="M240" s="64">
        <v>1584.43</v>
      </c>
      <c r="N240" s="64">
        <v>1581.21</v>
      </c>
      <c r="O240" s="64">
        <v>1582.28</v>
      </c>
      <c r="P240" s="64">
        <v>1559.82</v>
      </c>
      <c r="Q240" s="64">
        <v>1550.19</v>
      </c>
      <c r="R240" s="64">
        <v>1554.91</v>
      </c>
      <c r="S240" s="64">
        <v>1573.28</v>
      </c>
      <c r="T240" s="64">
        <v>1611.61</v>
      </c>
      <c r="U240" s="64">
        <v>1617</v>
      </c>
      <c r="V240" s="64">
        <v>1584.13</v>
      </c>
      <c r="W240" s="64">
        <v>1574.49</v>
      </c>
      <c r="X240" s="64">
        <v>1562.91</v>
      </c>
      <c r="Y240" s="64">
        <v>1509.63</v>
      </c>
    </row>
    <row r="241" spans="1:25" x14ac:dyDescent="0.25">
      <c r="A241" s="113">
        <v>12</v>
      </c>
      <c r="B241" s="64">
        <v>1545.56</v>
      </c>
      <c r="C241" s="64">
        <v>1560.7</v>
      </c>
      <c r="D241" s="64">
        <v>1608.6</v>
      </c>
      <c r="E241" s="64">
        <v>1573.13</v>
      </c>
      <c r="F241" s="64">
        <v>1536.33</v>
      </c>
      <c r="G241" s="64">
        <v>1561.1</v>
      </c>
      <c r="H241" s="64">
        <v>1618.61</v>
      </c>
      <c r="I241" s="64">
        <v>1633.22</v>
      </c>
      <c r="J241" s="64">
        <v>1651.73</v>
      </c>
      <c r="K241" s="64">
        <v>1663.7</v>
      </c>
      <c r="L241" s="64">
        <v>1677.92</v>
      </c>
      <c r="M241" s="64">
        <v>1676.49</v>
      </c>
      <c r="N241" s="64">
        <v>1673.35</v>
      </c>
      <c r="O241" s="64">
        <v>1674.11</v>
      </c>
      <c r="P241" s="64">
        <v>1674.49</v>
      </c>
      <c r="Q241" s="64">
        <v>1658.5</v>
      </c>
      <c r="R241" s="64">
        <v>1660.56</v>
      </c>
      <c r="S241" s="64">
        <v>1660.15</v>
      </c>
      <c r="T241" s="64">
        <v>1663.75</v>
      </c>
      <c r="U241" s="64">
        <v>1679.05</v>
      </c>
      <c r="V241" s="64">
        <v>1703.59</v>
      </c>
      <c r="W241" s="64">
        <v>1687.19</v>
      </c>
      <c r="X241" s="64">
        <v>1662.58</v>
      </c>
      <c r="Y241" s="64">
        <v>1647.1</v>
      </c>
    </row>
    <row r="242" spans="1:25" x14ac:dyDescent="0.25">
      <c r="A242" s="113">
        <v>13</v>
      </c>
      <c r="B242" s="64">
        <v>1694.66</v>
      </c>
      <c r="C242" s="64">
        <v>1668.09</v>
      </c>
      <c r="D242" s="64">
        <v>1684.36</v>
      </c>
      <c r="E242" s="64">
        <v>1635.68</v>
      </c>
      <c r="F242" s="64">
        <v>1677.65</v>
      </c>
      <c r="G242" s="64">
        <v>1697.42</v>
      </c>
      <c r="H242" s="64">
        <v>1697.78</v>
      </c>
      <c r="I242" s="64">
        <v>1718.23</v>
      </c>
      <c r="J242" s="64">
        <v>1734.37</v>
      </c>
      <c r="K242" s="64">
        <v>1768.92</v>
      </c>
      <c r="L242" s="64">
        <v>1767.63</v>
      </c>
      <c r="M242" s="64">
        <v>1758.99</v>
      </c>
      <c r="N242" s="64">
        <v>1758.14</v>
      </c>
      <c r="O242" s="64">
        <v>1759.37</v>
      </c>
      <c r="P242" s="64">
        <v>1766.18</v>
      </c>
      <c r="Q242" s="64">
        <v>1757</v>
      </c>
      <c r="R242" s="64">
        <v>1756.89</v>
      </c>
      <c r="S242" s="64">
        <v>1753.34</v>
      </c>
      <c r="T242" s="64">
        <v>1746.49</v>
      </c>
      <c r="U242" s="64">
        <v>1715.84</v>
      </c>
      <c r="V242" s="64">
        <v>1696.61</v>
      </c>
      <c r="W242" s="64">
        <v>1721.53</v>
      </c>
      <c r="X242" s="64">
        <v>1693.45</v>
      </c>
      <c r="Y242" s="64">
        <v>1682.92</v>
      </c>
    </row>
    <row r="243" spans="1:25" x14ac:dyDescent="0.25">
      <c r="A243" s="113">
        <v>14</v>
      </c>
      <c r="B243" s="64">
        <v>1607.13</v>
      </c>
      <c r="C243" s="64">
        <v>1593.03</v>
      </c>
      <c r="D243" s="64">
        <v>1600.17</v>
      </c>
      <c r="E243" s="64">
        <v>1358.73</v>
      </c>
      <c r="F243" s="64">
        <v>1594.57</v>
      </c>
      <c r="G243" s="64">
        <v>1635.76</v>
      </c>
      <c r="H243" s="64">
        <v>1646.45</v>
      </c>
      <c r="I243" s="64">
        <v>1641.39</v>
      </c>
      <c r="J243" s="64">
        <v>1665.23</v>
      </c>
      <c r="K243" s="64">
        <v>1677.13</v>
      </c>
      <c r="L243" s="64">
        <v>1678.77</v>
      </c>
      <c r="M243" s="64">
        <v>1682.27</v>
      </c>
      <c r="N243" s="64">
        <v>1681.97</v>
      </c>
      <c r="O243" s="64">
        <v>1684.19</v>
      </c>
      <c r="P243" s="64">
        <v>1682.19</v>
      </c>
      <c r="Q243" s="64">
        <v>1679.94</v>
      </c>
      <c r="R243" s="64">
        <v>1685</v>
      </c>
      <c r="S243" s="64">
        <v>1692.11</v>
      </c>
      <c r="T243" s="64">
        <v>1686.44</v>
      </c>
      <c r="U243" s="64">
        <v>1670.11</v>
      </c>
      <c r="V243" s="64">
        <v>1629.39</v>
      </c>
      <c r="W243" s="64">
        <v>1658.01</v>
      </c>
      <c r="X243" s="64">
        <v>1641.86</v>
      </c>
      <c r="Y243" s="64">
        <v>1623.89</v>
      </c>
    </row>
    <row r="244" spans="1:25" x14ac:dyDescent="0.25">
      <c r="A244" s="113">
        <v>15</v>
      </c>
      <c r="B244" s="64">
        <v>1649.81</v>
      </c>
      <c r="C244" s="64">
        <v>1390.12</v>
      </c>
      <c r="D244" s="64">
        <v>1595.05</v>
      </c>
      <c r="E244" s="64">
        <v>1377.36</v>
      </c>
      <c r="F244" s="64">
        <v>1619.75</v>
      </c>
      <c r="G244" s="64">
        <v>1523.03</v>
      </c>
      <c r="H244" s="64">
        <v>1673.55</v>
      </c>
      <c r="I244" s="64">
        <v>1686.25</v>
      </c>
      <c r="J244" s="64">
        <v>1719.02</v>
      </c>
      <c r="K244" s="64">
        <v>1717.66</v>
      </c>
      <c r="L244" s="64">
        <v>1718.05</v>
      </c>
      <c r="M244" s="64">
        <v>1747.43</v>
      </c>
      <c r="N244" s="64">
        <v>1731.62</v>
      </c>
      <c r="O244" s="64">
        <v>1733.72</v>
      </c>
      <c r="P244" s="64">
        <v>1722.05</v>
      </c>
      <c r="Q244" s="64">
        <v>1703.84</v>
      </c>
      <c r="R244" s="64">
        <v>1706.25</v>
      </c>
      <c r="S244" s="64">
        <v>1712.66</v>
      </c>
      <c r="T244" s="64">
        <v>1741.65</v>
      </c>
      <c r="U244" s="64">
        <v>1760.95</v>
      </c>
      <c r="V244" s="64">
        <v>1745.61</v>
      </c>
      <c r="W244" s="64">
        <v>1740.65</v>
      </c>
      <c r="X244" s="64">
        <v>1652.11</v>
      </c>
      <c r="Y244" s="64">
        <v>1602.71</v>
      </c>
    </row>
    <row r="245" spans="1:25" x14ac:dyDescent="0.25">
      <c r="A245" s="113">
        <v>16</v>
      </c>
      <c r="B245" s="64">
        <v>1447.42</v>
      </c>
      <c r="C245" s="64">
        <v>1418.74</v>
      </c>
      <c r="D245" s="64">
        <v>1441.89</v>
      </c>
      <c r="E245" s="64">
        <v>1396.32</v>
      </c>
      <c r="F245" s="64">
        <v>1475.9</v>
      </c>
      <c r="G245" s="64">
        <v>1543.27</v>
      </c>
      <c r="H245" s="64">
        <v>1590.53</v>
      </c>
      <c r="I245" s="64">
        <v>1574.74</v>
      </c>
      <c r="J245" s="64">
        <v>1591.81</v>
      </c>
      <c r="K245" s="64">
        <v>1592.61</v>
      </c>
      <c r="L245" s="64">
        <v>1599.79</v>
      </c>
      <c r="M245" s="64">
        <v>1613.4</v>
      </c>
      <c r="N245" s="64">
        <v>1605.07</v>
      </c>
      <c r="O245" s="64">
        <v>1589.89</v>
      </c>
      <c r="P245" s="64">
        <v>1596.88</v>
      </c>
      <c r="Q245" s="64">
        <v>1595.13</v>
      </c>
      <c r="R245" s="64">
        <v>1589.72</v>
      </c>
      <c r="S245" s="64">
        <v>1607.71</v>
      </c>
      <c r="T245" s="64">
        <v>1643.42</v>
      </c>
      <c r="U245" s="64">
        <v>1616.36</v>
      </c>
      <c r="V245" s="64">
        <v>1610.84</v>
      </c>
      <c r="W245" s="64">
        <v>1613.18</v>
      </c>
      <c r="X245" s="64">
        <v>1523.73</v>
      </c>
      <c r="Y245" s="64">
        <v>1515.22</v>
      </c>
    </row>
    <row r="246" spans="1:25" x14ac:dyDescent="0.25">
      <c r="A246" s="113">
        <v>17</v>
      </c>
      <c r="B246" s="64">
        <v>1402.91</v>
      </c>
      <c r="C246" s="64">
        <v>1363.78</v>
      </c>
      <c r="D246" s="64">
        <v>1470.95</v>
      </c>
      <c r="E246" s="64">
        <v>1341.46</v>
      </c>
      <c r="F246" s="64">
        <v>1536.71</v>
      </c>
      <c r="G246" s="64">
        <v>1463.19</v>
      </c>
      <c r="H246" s="64">
        <v>1646.05</v>
      </c>
      <c r="I246" s="64">
        <v>1652.16</v>
      </c>
      <c r="J246" s="64">
        <v>1660.01</v>
      </c>
      <c r="K246" s="64">
        <v>1669.2</v>
      </c>
      <c r="L246" s="64">
        <v>1663.3</v>
      </c>
      <c r="M246" s="64">
        <v>1670.78</v>
      </c>
      <c r="N246" s="64">
        <v>1661.27</v>
      </c>
      <c r="O246" s="64">
        <v>1666.17</v>
      </c>
      <c r="P246" s="64">
        <v>1668.6</v>
      </c>
      <c r="Q246" s="64">
        <v>1659.02</v>
      </c>
      <c r="R246" s="64">
        <v>1647.43</v>
      </c>
      <c r="S246" s="64">
        <v>1670.19</v>
      </c>
      <c r="T246" s="64">
        <v>1694.1</v>
      </c>
      <c r="U246" s="64">
        <v>1708.95</v>
      </c>
      <c r="V246" s="64">
        <v>1668.95</v>
      </c>
      <c r="W246" s="64">
        <v>1669.43</v>
      </c>
      <c r="X246" s="64">
        <v>1629.84</v>
      </c>
      <c r="Y246" s="64">
        <v>1568.94</v>
      </c>
    </row>
    <row r="247" spans="1:25" x14ac:dyDescent="0.25">
      <c r="A247" s="113">
        <v>18</v>
      </c>
      <c r="B247" s="64">
        <v>1462.77</v>
      </c>
      <c r="C247" s="64">
        <v>1476.52</v>
      </c>
      <c r="D247" s="64">
        <v>1604.96</v>
      </c>
      <c r="E247" s="64">
        <v>1570.85</v>
      </c>
      <c r="F247" s="64">
        <v>1595.36</v>
      </c>
      <c r="G247" s="64">
        <v>1553.81</v>
      </c>
      <c r="H247" s="64">
        <v>1624.96</v>
      </c>
      <c r="I247" s="64">
        <v>1629.14</v>
      </c>
      <c r="J247" s="64">
        <v>1647.67</v>
      </c>
      <c r="K247" s="64">
        <v>1652.49</v>
      </c>
      <c r="L247" s="64">
        <v>1648.88</v>
      </c>
      <c r="M247" s="64">
        <v>1649.75</v>
      </c>
      <c r="N247" s="64">
        <v>1620.6</v>
      </c>
      <c r="O247" s="64">
        <v>1615.64</v>
      </c>
      <c r="P247" s="64">
        <v>1642.63</v>
      </c>
      <c r="Q247" s="64">
        <v>1636.84</v>
      </c>
      <c r="R247" s="64">
        <v>1639</v>
      </c>
      <c r="S247" s="64">
        <v>1663.86</v>
      </c>
      <c r="T247" s="64">
        <v>1705.03</v>
      </c>
      <c r="U247" s="64">
        <v>1728.79</v>
      </c>
      <c r="V247" s="64">
        <v>1679.87</v>
      </c>
      <c r="W247" s="64">
        <v>1623.5</v>
      </c>
      <c r="X247" s="64">
        <v>1619.36</v>
      </c>
      <c r="Y247" s="64">
        <v>1598.75</v>
      </c>
    </row>
    <row r="248" spans="1:25" x14ac:dyDescent="0.25">
      <c r="A248" s="113">
        <v>19</v>
      </c>
      <c r="B248" s="64">
        <v>1519.51</v>
      </c>
      <c r="C248" s="64">
        <v>1601.48</v>
      </c>
      <c r="D248" s="64">
        <v>1632.7</v>
      </c>
      <c r="E248" s="64">
        <v>1595.02</v>
      </c>
      <c r="F248" s="64">
        <v>1623.15</v>
      </c>
      <c r="G248" s="64">
        <v>1598.61</v>
      </c>
      <c r="H248" s="64">
        <v>1636.24</v>
      </c>
      <c r="I248" s="64">
        <v>1671.23</v>
      </c>
      <c r="J248" s="64">
        <v>1693.27</v>
      </c>
      <c r="K248" s="64">
        <v>1684.07</v>
      </c>
      <c r="L248" s="64">
        <v>1684.76</v>
      </c>
      <c r="M248" s="64">
        <v>1678.57</v>
      </c>
      <c r="N248" s="64">
        <v>1679.2</v>
      </c>
      <c r="O248" s="64">
        <v>1678.69</v>
      </c>
      <c r="P248" s="64">
        <v>1686.48</v>
      </c>
      <c r="Q248" s="64">
        <v>1683.41</v>
      </c>
      <c r="R248" s="64">
        <v>1685.76</v>
      </c>
      <c r="S248" s="64">
        <v>1703.06</v>
      </c>
      <c r="T248" s="64">
        <v>1743.85</v>
      </c>
      <c r="U248" s="64">
        <v>1766.61</v>
      </c>
      <c r="V248" s="64">
        <v>1734.66</v>
      </c>
      <c r="W248" s="64">
        <v>1718.33</v>
      </c>
      <c r="X248" s="64">
        <v>1674.39</v>
      </c>
      <c r="Y248" s="64">
        <v>1639.57</v>
      </c>
    </row>
    <row r="249" spans="1:25" x14ac:dyDescent="0.25">
      <c r="A249" s="113">
        <v>20</v>
      </c>
      <c r="B249" s="64">
        <v>1738.07</v>
      </c>
      <c r="C249" s="64">
        <v>1700.19</v>
      </c>
      <c r="D249" s="64">
        <v>1733.53</v>
      </c>
      <c r="E249" s="64">
        <v>1612.48</v>
      </c>
      <c r="F249" s="64">
        <v>1654.54</v>
      </c>
      <c r="G249" s="64">
        <v>1666.1</v>
      </c>
      <c r="H249" s="64">
        <v>1734.07</v>
      </c>
      <c r="I249" s="64">
        <v>1783.64</v>
      </c>
      <c r="J249" s="64">
        <v>1795.01</v>
      </c>
      <c r="K249" s="64">
        <v>1817.67</v>
      </c>
      <c r="L249" s="64">
        <v>1807.34</v>
      </c>
      <c r="M249" s="64">
        <v>1803.29</v>
      </c>
      <c r="N249" s="64">
        <v>1798.18</v>
      </c>
      <c r="O249" s="64">
        <v>1808.4</v>
      </c>
      <c r="P249" s="64">
        <v>1815.06</v>
      </c>
      <c r="Q249" s="64">
        <v>1782</v>
      </c>
      <c r="R249" s="64">
        <v>1774.78</v>
      </c>
      <c r="S249" s="64">
        <v>1819.87</v>
      </c>
      <c r="T249" s="64">
        <v>1884.28</v>
      </c>
      <c r="U249" s="64">
        <v>1823.72</v>
      </c>
      <c r="V249" s="64">
        <v>1821.17</v>
      </c>
      <c r="W249" s="64">
        <v>1803.52</v>
      </c>
      <c r="X249" s="64">
        <v>1769.06</v>
      </c>
      <c r="Y249" s="64">
        <v>1687.35</v>
      </c>
    </row>
    <row r="250" spans="1:25" x14ac:dyDescent="0.25">
      <c r="A250" s="113">
        <v>21</v>
      </c>
      <c r="B250" s="64">
        <v>1699.87</v>
      </c>
      <c r="C250" s="64">
        <v>1652.84</v>
      </c>
      <c r="D250" s="64">
        <v>1635.76</v>
      </c>
      <c r="E250" s="64">
        <v>1474.26</v>
      </c>
      <c r="F250" s="64">
        <v>1612.55</v>
      </c>
      <c r="G250" s="64">
        <v>1437.6</v>
      </c>
      <c r="H250" s="64">
        <v>1619.51</v>
      </c>
      <c r="I250" s="64">
        <v>1754.77</v>
      </c>
      <c r="J250" s="64">
        <v>1737.81</v>
      </c>
      <c r="K250" s="64">
        <v>1778.9</v>
      </c>
      <c r="L250" s="64">
        <v>1784.39</v>
      </c>
      <c r="M250" s="64">
        <v>1786.22</v>
      </c>
      <c r="N250" s="64">
        <v>1783.54</v>
      </c>
      <c r="O250" s="64">
        <v>1803.89</v>
      </c>
      <c r="P250" s="64">
        <v>1818.3</v>
      </c>
      <c r="Q250" s="64">
        <v>1814.18</v>
      </c>
      <c r="R250" s="64">
        <v>1821.82</v>
      </c>
      <c r="S250" s="64">
        <v>1824.77</v>
      </c>
      <c r="T250" s="64">
        <v>1838.41</v>
      </c>
      <c r="U250" s="64">
        <v>1883.58</v>
      </c>
      <c r="V250" s="64">
        <v>1852.74</v>
      </c>
      <c r="W250" s="64">
        <v>1809.39</v>
      </c>
      <c r="X250" s="64">
        <v>1774.88</v>
      </c>
      <c r="Y250" s="64">
        <v>1681.06</v>
      </c>
    </row>
    <row r="251" spans="1:25" x14ac:dyDescent="0.25">
      <c r="A251" s="113">
        <v>22</v>
      </c>
      <c r="B251" s="64">
        <v>1590.06</v>
      </c>
      <c r="C251" s="64">
        <v>1485.32</v>
      </c>
      <c r="D251" s="64">
        <v>1713.17</v>
      </c>
      <c r="E251" s="64">
        <v>1517.19</v>
      </c>
      <c r="F251" s="64">
        <v>1646.5</v>
      </c>
      <c r="G251" s="64">
        <v>1480.98</v>
      </c>
      <c r="H251" s="64">
        <v>1650.9</v>
      </c>
      <c r="I251" s="64">
        <v>1700.94</v>
      </c>
      <c r="J251" s="64">
        <v>1748.52</v>
      </c>
      <c r="K251" s="64">
        <v>1749.65</v>
      </c>
      <c r="L251" s="64">
        <v>1747.6</v>
      </c>
      <c r="M251" s="64">
        <v>1740.69</v>
      </c>
      <c r="N251" s="64">
        <v>1723.4</v>
      </c>
      <c r="O251" s="64">
        <v>1682.72</v>
      </c>
      <c r="P251" s="64">
        <v>1724.54</v>
      </c>
      <c r="Q251" s="64">
        <v>1703.03</v>
      </c>
      <c r="R251" s="64">
        <v>1710.54</v>
      </c>
      <c r="S251" s="64">
        <v>1782.77</v>
      </c>
      <c r="T251" s="64">
        <v>1836.63</v>
      </c>
      <c r="U251" s="64">
        <v>1817.28</v>
      </c>
      <c r="V251" s="64">
        <v>1786.65</v>
      </c>
      <c r="W251" s="64">
        <v>1778.18</v>
      </c>
      <c r="X251" s="64">
        <v>1700.74</v>
      </c>
      <c r="Y251" s="64">
        <v>1646.44</v>
      </c>
    </row>
    <row r="252" spans="1:25" x14ac:dyDescent="0.25">
      <c r="A252" s="113">
        <v>23</v>
      </c>
      <c r="B252" s="64">
        <v>1547.73</v>
      </c>
      <c r="C252" s="64">
        <v>1455.2</v>
      </c>
      <c r="D252" s="64">
        <v>1573.57</v>
      </c>
      <c r="E252" s="64">
        <v>1404.5</v>
      </c>
      <c r="F252" s="64">
        <v>1598.02</v>
      </c>
      <c r="G252" s="64">
        <v>1590.65</v>
      </c>
      <c r="H252" s="64">
        <v>1605.28</v>
      </c>
      <c r="I252" s="64">
        <v>1612.89</v>
      </c>
      <c r="J252" s="64">
        <v>1634.14</v>
      </c>
      <c r="K252" s="64">
        <v>1621.82</v>
      </c>
      <c r="L252" s="64">
        <v>1625.09</v>
      </c>
      <c r="M252" s="64">
        <v>1633.33</v>
      </c>
      <c r="N252" s="64">
        <v>1627.5</v>
      </c>
      <c r="O252" s="64">
        <v>1629</v>
      </c>
      <c r="P252" s="64">
        <v>1629.88</v>
      </c>
      <c r="Q252" s="64">
        <v>1622.77</v>
      </c>
      <c r="R252" s="64">
        <v>1631.52</v>
      </c>
      <c r="S252" s="64">
        <v>1668.89</v>
      </c>
      <c r="T252" s="64">
        <v>1702.78</v>
      </c>
      <c r="U252" s="64">
        <v>1714.67</v>
      </c>
      <c r="V252" s="64">
        <v>1674.67</v>
      </c>
      <c r="W252" s="64">
        <v>1659.05</v>
      </c>
      <c r="X252" s="64">
        <v>1623.84</v>
      </c>
      <c r="Y252" s="64">
        <v>1548.97</v>
      </c>
    </row>
    <row r="253" spans="1:25" x14ac:dyDescent="0.25">
      <c r="A253" s="113">
        <v>24</v>
      </c>
      <c r="B253" s="64">
        <v>1467.28</v>
      </c>
      <c r="C253" s="64">
        <v>1346.44</v>
      </c>
      <c r="D253" s="64">
        <v>1467.58</v>
      </c>
      <c r="E253" s="64">
        <v>1649.5</v>
      </c>
      <c r="F253" s="64">
        <v>1605.31</v>
      </c>
      <c r="G253" s="64">
        <v>1488.55</v>
      </c>
      <c r="H253" s="64">
        <v>1653</v>
      </c>
      <c r="I253" s="64">
        <v>1674.54</v>
      </c>
      <c r="J253" s="64">
        <v>1687.44</v>
      </c>
      <c r="K253" s="64">
        <v>1676.39</v>
      </c>
      <c r="L253" s="64">
        <v>1677.16</v>
      </c>
      <c r="M253" s="64">
        <v>1675.54</v>
      </c>
      <c r="N253" s="64">
        <v>1667.9</v>
      </c>
      <c r="O253" s="64">
        <v>1670.96</v>
      </c>
      <c r="P253" s="64">
        <v>1679.15</v>
      </c>
      <c r="Q253" s="64">
        <v>1675.21</v>
      </c>
      <c r="R253" s="64">
        <v>1662.78</v>
      </c>
      <c r="S253" s="64">
        <v>1678.55</v>
      </c>
      <c r="T253" s="64">
        <v>1743.13</v>
      </c>
      <c r="U253" s="64">
        <v>1749.65</v>
      </c>
      <c r="V253" s="64">
        <v>1685.23</v>
      </c>
      <c r="W253" s="64">
        <v>1658.1</v>
      </c>
      <c r="X253" s="64">
        <v>1544.7</v>
      </c>
      <c r="Y253" s="64">
        <v>1456.77</v>
      </c>
    </row>
    <row r="254" spans="1:25" x14ac:dyDescent="0.25">
      <c r="A254" s="113">
        <v>25</v>
      </c>
      <c r="B254" s="64">
        <v>1267.1099999999999</v>
      </c>
      <c r="C254" s="64">
        <v>1267.78</v>
      </c>
      <c r="D254" s="64">
        <v>1268.97</v>
      </c>
      <c r="E254" s="64">
        <v>1635.03</v>
      </c>
      <c r="F254" s="64">
        <v>1521.5</v>
      </c>
      <c r="G254" s="64">
        <v>1458.7</v>
      </c>
      <c r="H254" s="64">
        <v>1645.83</v>
      </c>
      <c r="I254" s="64">
        <v>1658.14</v>
      </c>
      <c r="J254" s="64">
        <v>1696.81</v>
      </c>
      <c r="K254" s="64">
        <v>1690.63</v>
      </c>
      <c r="L254" s="64">
        <v>1697.89</v>
      </c>
      <c r="M254" s="64">
        <v>1697.72</v>
      </c>
      <c r="N254" s="64">
        <v>1675.13</v>
      </c>
      <c r="O254" s="64">
        <v>1668.27</v>
      </c>
      <c r="P254" s="64">
        <v>1674.76</v>
      </c>
      <c r="Q254" s="64">
        <v>1680.34</v>
      </c>
      <c r="R254" s="64">
        <v>1678.82</v>
      </c>
      <c r="S254" s="64">
        <v>1736.7</v>
      </c>
      <c r="T254" s="64">
        <v>1803.61</v>
      </c>
      <c r="U254" s="64">
        <v>1790.92</v>
      </c>
      <c r="V254" s="64">
        <v>1718.95</v>
      </c>
      <c r="W254" s="64">
        <v>1696.83</v>
      </c>
      <c r="X254" s="64">
        <v>1676.26</v>
      </c>
      <c r="Y254" s="64">
        <v>1491.73</v>
      </c>
    </row>
    <row r="255" spans="1:25" x14ac:dyDescent="0.25">
      <c r="A255" s="113">
        <v>26</v>
      </c>
      <c r="B255" s="64">
        <v>1431.29</v>
      </c>
      <c r="C255" s="64">
        <v>1393.69</v>
      </c>
      <c r="D255" s="64">
        <v>1650.96</v>
      </c>
      <c r="E255" s="64">
        <v>1756.36</v>
      </c>
      <c r="F255" s="64">
        <v>1743.96</v>
      </c>
      <c r="G255" s="64">
        <v>1585.91</v>
      </c>
      <c r="H255" s="64">
        <v>1737.16</v>
      </c>
      <c r="I255" s="64">
        <v>1724.48</v>
      </c>
      <c r="J255" s="64">
        <v>1752.54</v>
      </c>
      <c r="K255" s="64">
        <v>1762.66</v>
      </c>
      <c r="L255" s="64">
        <v>1756.94</v>
      </c>
      <c r="M255" s="64">
        <v>1766.08</v>
      </c>
      <c r="N255" s="64">
        <v>1748.21</v>
      </c>
      <c r="O255" s="64">
        <v>1756.95</v>
      </c>
      <c r="P255" s="64">
        <v>1771.92</v>
      </c>
      <c r="Q255" s="64">
        <v>1745.62</v>
      </c>
      <c r="R255" s="64">
        <v>1775.41</v>
      </c>
      <c r="S255" s="64">
        <v>1793.68</v>
      </c>
      <c r="T255" s="64">
        <v>1764.74</v>
      </c>
      <c r="U255" s="64">
        <v>1888.77</v>
      </c>
      <c r="V255" s="64">
        <v>1829.92</v>
      </c>
      <c r="W255" s="64">
        <v>1808.05</v>
      </c>
      <c r="X255" s="64">
        <v>1785.88</v>
      </c>
      <c r="Y255" s="64">
        <v>1734.61</v>
      </c>
    </row>
    <row r="256" spans="1:25" x14ac:dyDescent="0.25">
      <c r="A256" s="113">
        <v>27</v>
      </c>
      <c r="B256" s="64">
        <v>1644.25</v>
      </c>
      <c r="C256" s="64">
        <v>1517.53</v>
      </c>
      <c r="D256" s="64">
        <v>1455.36</v>
      </c>
      <c r="E256" s="64">
        <v>1466.14</v>
      </c>
      <c r="F256" s="64">
        <v>1430.27</v>
      </c>
      <c r="G256" s="64">
        <v>1361.36</v>
      </c>
      <c r="H256" s="64">
        <v>1568.3</v>
      </c>
      <c r="I256" s="64">
        <v>1636.76</v>
      </c>
      <c r="J256" s="64">
        <v>1585.17</v>
      </c>
      <c r="K256" s="64">
        <v>1541.15</v>
      </c>
      <c r="L256" s="64">
        <v>1531.21</v>
      </c>
      <c r="M256" s="64">
        <v>1500.24</v>
      </c>
      <c r="N256" s="64">
        <v>1500.32</v>
      </c>
      <c r="O256" s="64">
        <v>1501.34</v>
      </c>
      <c r="P256" s="64">
        <v>1527.33</v>
      </c>
      <c r="Q256" s="64">
        <v>1501.62</v>
      </c>
      <c r="R256" s="64">
        <v>1528.34</v>
      </c>
      <c r="S256" s="64">
        <v>1569.85</v>
      </c>
      <c r="T256" s="64">
        <v>1717.4</v>
      </c>
      <c r="U256" s="64">
        <v>1742.16</v>
      </c>
      <c r="V256" s="64">
        <v>1652.48</v>
      </c>
      <c r="W256" s="64">
        <v>1600.28</v>
      </c>
      <c r="X256" s="64">
        <v>1592.01</v>
      </c>
      <c r="Y256" s="64">
        <v>1497.51</v>
      </c>
    </row>
    <row r="257" spans="1:25" x14ac:dyDescent="0.25">
      <c r="A257" s="113">
        <v>28</v>
      </c>
      <c r="B257" s="64">
        <v>1583.66</v>
      </c>
      <c r="C257" s="64">
        <v>1405.58</v>
      </c>
      <c r="D257" s="64">
        <v>1247.81</v>
      </c>
      <c r="E257" s="64">
        <v>1399.41</v>
      </c>
      <c r="F257" s="64">
        <v>1370.99</v>
      </c>
      <c r="G257" s="64">
        <v>1230.72</v>
      </c>
      <c r="H257" s="64">
        <v>1516.51</v>
      </c>
      <c r="I257" s="64">
        <v>1574.57</v>
      </c>
      <c r="J257" s="64">
        <v>1685.32</v>
      </c>
      <c r="K257" s="64">
        <v>1692.63</v>
      </c>
      <c r="L257" s="64">
        <v>1691.81</v>
      </c>
      <c r="M257" s="64">
        <v>1692.31</v>
      </c>
      <c r="N257" s="64">
        <v>1692.29</v>
      </c>
      <c r="O257" s="64">
        <v>1693.83</v>
      </c>
      <c r="P257" s="64">
        <v>1698.53</v>
      </c>
      <c r="Q257" s="64">
        <v>1697.87</v>
      </c>
      <c r="R257" s="64">
        <v>1698.27</v>
      </c>
      <c r="S257" s="64">
        <v>1729.5</v>
      </c>
      <c r="T257" s="64">
        <v>1796.97</v>
      </c>
      <c r="U257" s="64">
        <v>1809.69</v>
      </c>
      <c r="V257" s="64">
        <v>1759.64</v>
      </c>
      <c r="W257" s="64">
        <v>1722.91</v>
      </c>
      <c r="X257" s="64">
        <v>1652.03</v>
      </c>
      <c r="Y257" s="64">
        <v>1570.41</v>
      </c>
    </row>
    <row r="258" spans="1:25" x14ac:dyDescent="0.25">
      <c r="A258" s="113">
        <v>29</v>
      </c>
      <c r="B258" s="64">
        <v>1402.21</v>
      </c>
      <c r="C258" s="64">
        <v>1254.46</v>
      </c>
      <c r="D258" s="64">
        <v>1254.1099999999999</v>
      </c>
      <c r="E258" s="64">
        <v>1587.83</v>
      </c>
      <c r="F258" s="64">
        <v>1394.35</v>
      </c>
      <c r="G258" s="64">
        <v>1370.97</v>
      </c>
      <c r="H258" s="64">
        <v>1566.98</v>
      </c>
      <c r="I258" s="64">
        <v>1584.18</v>
      </c>
      <c r="J258" s="64">
        <v>1584</v>
      </c>
      <c r="K258" s="64">
        <v>1582.13</v>
      </c>
      <c r="L258" s="64">
        <v>1579.39</v>
      </c>
      <c r="M258" s="64">
        <v>1575.17</v>
      </c>
      <c r="N258" s="64">
        <v>1563.96</v>
      </c>
      <c r="O258" s="64">
        <v>1562.92</v>
      </c>
      <c r="P258" s="64">
        <v>1568.74</v>
      </c>
      <c r="Q258" s="64">
        <v>1564.31</v>
      </c>
      <c r="R258" s="64">
        <v>1572.01</v>
      </c>
      <c r="S258" s="64">
        <v>1593.05</v>
      </c>
      <c r="T258" s="64">
        <v>1660.59</v>
      </c>
      <c r="U258" s="64">
        <v>1658.83</v>
      </c>
      <c r="V258" s="64">
        <v>1616.5</v>
      </c>
      <c r="W258" s="64">
        <v>1613.5</v>
      </c>
      <c r="X258" s="64">
        <v>1515.05</v>
      </c>
      <c r="Y258" s="64">
        <v>1249.18</v>
      </c>
    </row>
    <row r="259" spans="1:25" x14ac:dyDescent="0.25">
      <c r="A259" s="113">
        <v>30</v>
      </c>
      <c r="B259" s="64">
        <v>1268.04</v>
      </c>
      <c r="C259" s="64">
        <v>1269.07</v>
      </c>
      <c r="D259" s="64">
        <v>1404.99</v>
      </c>
      <c r="E259" s="64">
        <v>1633.32</v>
      </c>
      <c r="F259" s="64">
        <v>1607.42</v>
      </c>
      <c r="G259" s="64">
        <v>1577.42</v>
      </c>
      <c r="H259" s="64">
        <v>1631.56</v>
      </c>
      <c r="I259" s="64">
        <v>1661.69</v>
      </c>
      <c r="J259" s="64">
        <v>1661.37</v>
      </c>
      <c r="K259" s="64">
        <v>1664.3</v>
      </c>
      <c r="L259" s="64">
        <v>1661.23</v>
      </c>
      <c r="M259" s="64">
        <v>1651.79</v>
      </c>
      <c r="N259" s="64">
        <v>1649.09</v>
      </c>
      <c r="O259" s="64">
        <v>1647.49</v>
      </c>
      <c r="P259" s="64">
        <v>1656.58</v>
      </c>
      <c r="Q259" s="64">
        <v>1648.44</v>
      </c>
      <c r="R259" s="64">
        <v>1661.35</v>
      </c>
      <c r="S259" s="64">
        <v>1698.19</v>
      </c>
      <c r="T259" s="64">
        <v>1884.54</v>
      </c>
      <c r="U259" s="64">
        <v>1761.91</v>
      </c>
      <c r="V259" s="64">
        <v>1711.02</v>
      </c>
      <c r="W259" s="64">
        <v>1674.75</v>
      </c>
      <c r="X259" s="64">
        <v>1647.02</v>
      </c>
      <c r="Y259" s="64">
        <v>1519.54</v>
      </c>
    </row>
    <row r="260" spans="1:25" x14ac:dyDescent="0.25">
      <c r="A260" s="113">
        <v>31</v>
      </c>
      <c r="B260" s="64">
        <v>1345.55</v>
      </c>
      <c r="C260" s="64">
        <v>1270.72</v>
      </c>
      <c r="D260" s="64">
        <v>1305.25</v>
      </c>
      <c r="E260" s="64">
        <v>1494.73</v>
      </c>
      <c r="F260" s="64">
        <v>1337.8</v>
      </c>
      <c r="G260" s="64">
        <v>1363.93</v>
      </c>
      <c r="H260" s="64">
        <v>1510.57</v>
      </c>
      <c r="I260" s="64">
        <v>1504.23</v>
      </c>
      <c r="J260" s="64">
        <v>1510.43</v>
      </c>
      <c r="K260" s="64">
        <v>1510.48</v>
      </c>
      <c r="L260" s="64">
        <v>1510.14</v>
      </c>
      <c r="M260" s="64">
        <v>1510.94</v>
      </c>
      <c r="N260" s="64">
        <v>1503.83</v>
      </c>
      <c r="O260" s="64">
        <v>1507.08</v>
      </c>
      <c r="P260" s="64">
        <v>1510.98</v>
      </c>
      <c r="Q260" s="64">
        <v>1511.37</v>
      </c>
      <c r="R260" s="64">
        <v>1515.26</v>
      </c>
      <c r="S260" s="64">
        <v>1535.54</v>
      </c>
      <c r="T260" s="64">
        <v>1692.21</v>
      </c>
      <c r="U260" s="64">
        <v>1608.59</v>
      </c>
      <c r="V260" s="64">
        <v>1576.61</v>
      </c>
      <c r="W260" s="64">
        <v>1555.01</v>
      </c>
      <c r="X260" s="64">
        <v>1548.36</v>
      </c>
      <c r="Y260" s="64">
        <v>1538.02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1754.73</v>
      </c>
      <c r="C264" s="80">
        <v>1744.53</v>
      </c>
      <c r="D264" s="80">
        <v>1748.01</v>
      </c>
      <c r="E264" s="80">
        <v>1752.54</v>
      </c>
      <c r="F264" s="80">
        <v>1755</v>
      </c>
      <c r="G264" s="80">
        <v>1788.74</v>
      </c>
      <c r="H264" s="80">
        <v>1806.07</v>
      </c>
      <c r="I264" s="80">
        <v>1938.92</v>
      </c>
      <c r="J264" s="80">
        <v>2007.9</v>
      </c>
      <c r="K264" s="80">
        <v>1999.23</v>
      </c>
      <c r="L264" s="80">
        <v>1999</v>
      </c>
      <c r="M264" s="80">
        <v>2000.33</v>
      </c>
      <c r="N264" s="80">
        <v>2000.69</v>
      </c>
      <c r="O264" s="80">
        <v>1998.9</v>
      </c>
      <c r="P264" s="80">
        <v>1997.68</v>
      </c>
      <c r="Q264" s="80">
        <v>2000.32</v>
      </c>
      <c r="R264" s="80">
        <v>1999.01</v>
      </c>
      <c r="S264" s="80">
        <v>1941.58</v>
      </c>
      <c r="T264" s="80">
        <v>2001.72</v>
      </c>
      <c r="U264" s="80">
        <v>2003.76</v>
      </c>
      <c r="V264" s="80">
        <v>1882.09</v>
      </c>
      <c r="W264" s="80">
        <v>1891.01</v>
      </c>
      <c r="X264" s="80">
        <v>1796.9</v>
      </c>
      <c r="Y264" s="80">
        <v>1764</v>
      </c>
    </row>
    <row r="265" spans="1:25" s="116" customFormat="1" x14ac:dyDescent="0.25">
      <c r="A265" s="113">
        <v>2</v>
      </c>
      <c r="B265" s="80">
        <v>1632.07</v>
      </c>
      <c r="C265" s="80">
        <v>1580.1</v>
      </c>
      <c r="D265" s="80">
        <v>1579.08</v>
      </c>
      <c r="E265" s="80">
        <v>1620.77</v>
      </c>
      <c r="F265" s="80">
        <v>1604.87</v>
      </c>
      <c r="G265" s="80">
        <v>1676.45</v>
      </c>
      <c r="H265" s="80">
        <v>1683.99</v>
      </c>
      <c r="I265" s="80">
        <v>1683.17</v>
      </c>
      <c r="J265" s="80">
        <v>1699.34</v>
      </c>
      <c r="K265" s="80">
        <v>1697.81</v>
      </c>
      <c r="L265" s="80">
        <v>1698.39</v>
      </c>
      <c r="M265" s="80">
        <v>1695.01</v>
      </c>
      <c r="N265" s="80">
        <v>1749.39</v>
      </c>
      <c r="O265" s="80">
        <v>1755.82</v>
      </c>
      <c r="P265" s="80">
        <v>1705.04</v>
      </c>
      <c r="Q265" s="80">
        <v>1697.24</v>
      </c>
      <c r="R265" s="80">
        <v>1696.86</v>
      </c>
      <c r="S265" s="80">
        <v>1705.34</v>
      </c>
      <c r="T265" s="80">
        <v>1706.88</v>
      </c>
      <c r="U265" s="80">
        <v>1699.71</v>
      </c>
      <c r="V265" s="80">
        <v>1627.28</v>
      </c>
      <c r="W265" s="80">
        <v>1628.82</v>
      </c>
      <c r="X265" s="80">
        <v>1631.24</v>
      </c>
      <c r="Y265" s="80">
        <v>1533.15</v>
      </c>
    </row>
    <row r="266" spans="1:25" s="116" customFormat="1" x14ac:dyDescent="0.25">
      <c r="A266" s="113">
        <v>3</v>
      </c>
      <c r="B266" s="80">
        <v>1516.46</v>
      </c>
      <c r="C266" s="80">
        <v>1445.9</v>
      </c>
      <c r="D266" s="80">
        <v>1519.93</v>
      </c>
      <c r="E266" s="80">
        <v>1560.78</v>
      </c>
      <c r="F266" s="80">
        <v>1542.49</v>
      </c>
      <c r="G266" s="80">
        <v>1594.29</v>
      </c>
      <c r="H266" s="80">
        <v>1624.23</v>
      </c>
      <c r="I266" s="80">
        <v>1656.23</v>
      </c>
      <c r="J266" s="80">
        <v>1676.51</v>
      </c>
      <c r="K266" s="80">
        <v>1681.84</v>
      </c>
      <c r="L266" s="80">
        <v>1741.77</v>
      </c>
      <c r="M266" s="80">
        <v>1685.79</v>
      </c>
      <c r="N266" s="80">
        <v>1683.32</v>
      </c>
      <c r="O266" s="80">
        <v>1695.1</v>
      </c>
      <c r="P266" s="80">
        <v>1696.29</v>
      </c>
      <c r="Q266" s="80">
        <v>1692.06</v>
      </c>
      <c r="R266" s="80">
        <v>1735.84</v>
      </c>
      <c r="S266" s="80">
        <v>1777.89</v>
      </c>
      <c r="T266" s="80">
        <v>1710.15</v>
      </c>
      <c r="U266" s="80">
        <v>1709.9</v>
      </c>
      <c r="V266" s="80">
        <v>1658.89</v>
      </c>
      <c r="W266" s="80">
        <v>1654.01</v>
      </c>
      <c r="X266" s="80">
        <v>1605.08</v>
      </c>
      <c r="Y266" s="80">
        <v>1565.9</v>
      </c>
    </row>
    <row r="267" spans="1:25" s="116" customFormat="1" x14ac:dyDescent="0.25">
      <c r="A267" s="113">
        <v>4</v>
      </c>
      <c r="B267" s="80">
        <v>1481.68</v>
      </c>
      <c r="C267" s="80">
        <v>1465.08</v>
      </c>
      <c r="D267" s="80">
        <v>1498.52</v>
      </c>
      <c r="E267" s="80">
        <v>1521.42</v>
      </c>
      <c r="F267" s="80">
        <v>1527.5</v>
      </c>
      <c r="G267" s="80">
        <v>1570.06</v>
      </c>
      <c r="H267" s="80">
        <v>1610.88</v>
      </c>
      <c r="I267" s="80">
        <v>1640.06</v>
      </c>
      <c r="J267" s="80">
        <v>1648</v>
      </c>
      <c r="K267" s="80">
        <v>1663.9</v>
      </c>
      <c r="L267" s="80">
        <v>1664.43</v>
      </c>
      <c r="M267" s="80">
        <v>1662.75</v>
      </c>
      <c r="N267" s="80">
        <v>1657.32</v>
      </c>
      <c r="O267" s="80">
        <v>1662.73</v>
      </c>
      <c r="P267" s="80">
        <v>1663.82</v>
      </c>
      <c r="Q267" s="80">
        <v>1660.26</v>
      </c>
      <c r="R267" s="80">
        <v>1665.24</v>
      </c>
      <c r="S267" s="80">
        <v>1676.76</v>
      </c>
      <c r="T267" s="80">
        <v>1709.34</v>
      </c>
      <c r="U267" s="80">
        <v>1651.66</v>
      </c>
      <c r="V267" s="80">
        <v>1629.26</v>
      </c>
      <c r="W267" s="80">
        <v>1636.27</v>
      </c>
      <c r="X267" s="80">
        <v>1566.57</v>
      </c>
      <c r="Y267" s="80">
        <v>1567.99</v>
      </c>
    </row>
    <row r="268" spans="1:25" s="116" customFormat="1" x14ac:dyDescent="0.25">
      <c r="A268" s="113">
        <v>5</v>
      </c>
      <c r="B268" s="80">
        <v>1626.4</v>
      </c>
      <c r="C268" s="80">
        <v>1581.5</v>
      </c>
      <c r="D268" s="80">
        <v>1592.58</v>
      </c>
      <c r="E268" s="80">
        <v>1614.44</v>
      </c>
      <c r="F268" s="80">
        <v>1609.7</v>
      </c>
      <c r="G268" s="80">
        <v>1677.7</v>
      </c>
      <c r="H268" s="80">
        <v>1677.93</v>
      </c>
      <c r="I268" s="80">
        <v>1705.92</v>
      </c>
      <c r="J268" s="80">
        <v>1725.69</v>
      </c>
      <c r="K268" s="80">
        <v>1726</v>
      </c>
      <c r="L268" s="80">
        <v>1723.91</v>
      </c>
      <c r="M268" s="80">
        <v>1722.13</v>
      </c>
      <c r="N268" s="80">
        <v>1705.69</v>
      </c>
      <c r="O268" s="80">
        <v>1707.11</v>
      </c>
      <c r="P268" s="80">
        <v>1717.88</v>
      </c>
      <c r="Q268" s="80">
        <v>1711.14</v>
      </c>
      <c r="R268" s="80">
        <v>1710.04</v>
      </c>
      <c r="S268" s="80">
        <v>1745.3</v>
      </c>
      <c r="T268" s="80">
        <v>1733.89</v>
      </c>
      <c r="U268" s="80">
        <v>1731.75</v>
      </c>
      <c r="V268" s="80">
        <v>1720.84</v>
      </c>
      <c r="W268" s="80">
        <v>1720.27</v>
      </c>
      <c r="X268" s="80">
        <v>1671.61</v>
      </c>
      <c r="Y268" s="80">
        <v>1653.32</v>
      </c>
    </row>
    <row r="269" spans="1:25" s="116" customFormat="1" x14ac:dyDescent="0.25">
      <c r="A269" s="113">
        <v>6</v>
      </c>
      <c r="B269" s="80">
        <v>1788.69</v>
      </c>
      <c r="C269" s="80">
        <v>1798.78</v>
      </c>
      <c r="D269" s="80">
        <v>1808.67</v>
      </c>
      <c r="E269" s="80">
        <v>1812.38</v>
      </c>
      <c r="F269" s="80">
        <v>1788.48</v>
      </c>
      <c r="G269" s="80">
        <v>1804.87</v>
      </c>
      <c r="H269" s="80">
        <v>1802.85</v>
      </c>
      <c r="I269" s="80">
        <v>1811.27</v>
      </c>
      <c r="J269" s="80">
        <v>1904.36</v>
      </c>
      <c r="K269" s="80">
        <v>1893.28</v>
      </c>
      <c r="L269" s="80">
        <v>1887.32</v>
      </c>
      <c r="M269" s="80">
        <v>1881.33</v>
      </c>
      <c r="N269" s="80">
        <v>1892.06</v>
      </c>
      <c r="O269" s="80">
        <v>1894.53</v>
      </c>
      <c r="P269" s="80">
        <v>1894.9</v>
      </c>
      <c r="Q269" s="80">
        <v>1890.43</v>
      </c>
      <c r="R269" s="80">
        <v>1897.28</v>
      </c>
      <c r="S269" s="80">
        <v>1912.21</v>
      </c>
      <c r="T269" s="80">
        <v>1996.23</v>
      </c>
      <c r="U269" s="80">
        <v>1998.23</v>
      </c>
      <c r="V269" s="80">
        <v>1920.31</v>
      </c>
      <c r="W269" s="80">
        <v>1855.07</v>
      </c>
      <c r="X269" s="80">
        <v>1817.56</v>
      </c>
      <c r="Y269" s="80">
        <v>1794.5</v>
      </c>
    </row>
    <row r="270" spans="1:25" s="116" customFormat="1" x14ac:dyDescent="0.25">
      <c r="A270" s="113">
        <v>7</v>
      </c>
      <c r="B270" s="80">
        <v>1681.77</v>
      </c>
      <c r="C270" s="80">
        <v>1624.27</v>
      </c>
      <c r="D270" s="80">
        <v>1615.41</v>
      </c>
      <c r="E270" s="80">
        <v>1622.06</v>
      </c>
      <c r="F270" s="80">
        <v>1601.92</v>
      </c>
      <c r="G270" s="80">
        <v>1646.85</v>
      </c>
      <c r="H270" s="80">
        <v>1639.59</v>
      </c>
      <c r="I270" s="80">
        <v>1705.14</v>
      </c>
      <c r="J270" s="80">
        <v>1716.7</v>
      </c>
      <c r="K270" s="80">
        <v>1696.94</v>
      </c>
      <c r="L270" s="80">
        <v>1696.4</v>
      </c>
      <c r="M270" s="80">
        <v>1697.19</v>
      </c>
      <c r="N270" s="80">
        <v>1698.83</v>
      </c>
      <c r="O270" s="80">
        <v>1736.35</v>
      </c>
      <c r="P270" s="80">
        <v>1738.69</v>
      </c>
      <c r="Q270" s="80">
        <v>1719.63</v>
      </c>
      <c r="R270" s="80">
        <v>1720.43</v>
      </c>
      <c r="S270" s="80">
        <v>1757.92</v>
      </c>
      <c r="T270" s="80">
        <v>1739.3</v>
      </c>
      <c r="U270" s="80">
        <v>1750.83</v>
      </c>
      <c r="V270" s="80">
        <v>1739.54</v>
      </c>
      <c r="W270" s="80">
        <v>1720.66</v>
      </c>
      <c r="X270" s="80">
        <v>1689.17</v>
      </c>
      <c r="Y270" s="80">
        <v>1667.36</v>
      </c>
    </row>
    <row r="271" spans="1:25" s="116" customFormat="1" x14ac:dyDescent="0.25">
      <c r="A271" s="113">
        <v>8</v>
      </c>
      <c r="B271" s="80">
        <v>1650.12</v>
      </c>
      <c r="C271" s="80">
        <v>1652.28</v>
      </c>
      <c r="D271" s="80">
        <v>1620.16</v>
      </c>
      <c r="E271" s="80">
        <v>1643.92</v>
      </c>
      <c r="F271" s="80">
        <v>1619.19</v>
      </c>
      <c r="G271" s="80">
        <v>1667.12</v>
      </c>
      <c r="H271" s="80">
        <v>1699.61</v>
      </c>
      <c r="I271" s="80">
        <v>1737.29</v>
      </c>
      <c r="J271" s="80">
        <v>1726.05</v>
      </c>
      <c r="K271" s="80">
        <v>1738.28</v>
      </c>
      <c r="L271" s="80">
        <v>1738.77</v>
      </c>
      <c r="M271" s="80">
        <v>1736.19</v>
      </c>
      <c r="N271" s="80">
        <v>1726.65</v>
      </c>
      <c r="O271" s="80">
        <v>1750.16</v>
      </c>
      <c r="P271" s="80">
        <v>1750.84</v>
      </c>
      <c r="Q271" s="80">
        <v>1745.53</v>
      </c>
      <c r="R271" s="80">
        <v>1751.64</v>
      </c>
      <c r="S271" s="80">
        <v>1732.48</v>
      </c>
      <c r="T271" s="80">
        <v>1764.22</v>
      </c>
      <c r="U271" s="80">
        <v>1713.35</v>
      </c>
      <c r="V271" s="80">
        <v>1729.21</v>
      </c>
      <c r="W271" s="80">
        <v>1720.87</v>
      </c>
      <c r="X271" s="80">
        <v>1728.05</v>
      </c>
      <c r="Y271" s="80">
        <v>1669.26</v>
      </c>
    </row>
    <row r="272" spans="1:25" s="116" customFormat="1" x14ac:dyDescent="0.25">
      <c r="A272" s="113">
        <v>9</v>
      </c>
      <c r="B272" s="80">
        <v>1759.32</v>
      </c>
      <c r="C272" s="80">
        <v>1748.73</v>
      </c>
      <c r="D272" s="80">
        <v>1743.95</v>
      </c>
      <c r="E272" s="80">
        <v>1693.93</v>
      </c>
      <c r="F272" s="80">
        <v>1724.55</v>
      </c>
      <c r="G272" s="80">
        <v>1765.17</v>
      </c>
      <c r="H272" s="80">
        <v>1778.09</v>
      </c>
      <c r="I272" s="80">
        <v>1768</v>
      </c>
      <c r="J272" s="80">
        <v>1940.7</v>
      </c>
      <c r="K272" s="80">
        <v>1836.49</v>
      </c>
      <c r="L272" s="80">
        <v>1874.53</v>
      </c>
      <c r="M272" s="80">
        <v>1831.14</v>
      </c>
      <c r="N272" s="80">
        <v>1819.79</v>
      </c>
      <c r="O272" s="80">
        <v>1878.73</v>
      </c>
      <c r="P272" s="80">
        <v>1879.45</v>
      </c>
      <c r="Q272" s="80">
        <v>1878.89</v>
      </c>
      <c r="R272" s="80">
        <v>1848.04</v>
      </c>
      <c r="S272" s="80">
        <v>1903.32</v>
      </c>
      <c r="T272" s="80">
        <v>1887.45</v>
      </c>
      <c r="U272" s="80">
        <v>1861.16</v>
      </c>
      <c r="V272" s="80">
        <v>1892.7</v>
      </c>
      <c r="W272" s="80">
        <v>1838.94</v>
      </c>
      <c r="X272" s="80">
        <v>1811.09</v>
      </c>
      <c r="Y272" s="80">
        <v>1750.77</v>
      </c>
    </row>
    <row r="273" spans="1:25" s="116" customFormat="1" x14ac:dyDescent="0.25">
      <c r="A273" s="113">
        <v>10</v>
      </c>
      <c r="B273" s="80">
        <v>1603.41</v>
      </c>
      <c r="C273" s="80">
        <v>1621.86</v>
      </c>
      <c r="D273" s="80">
        <v>1548.36</v>
      </c>
      <c r="E273" s="80">
        <v>1613.11</v>
      </c>
      <c r="F273" s="80">
        <v>1636.29</v>
      </c>
      <c r="G273" s="80">
        <v>1658.67</v>
      </c>
      <c r="H273" s="80">
        <v>1674.78</v>
      </c>
      <c r="I273" s="80">
        <v>1645.6</v>
      </c>
      <c r="J273" s="80">
        <v>1689.25</v>
      </c>
      <c r="K273" s="80">
        <v>1687.89</v>
      </c>
      <c r="L273" s="80">
        <v>1678.34</v>
      </c>
      <c r="M273" s="80">
        <v>1686.14</v>
      </c>
      <c r="N273" s="80">
        <v>1728.18</v>
      </c>
      <c r="O273" s="80">
        <v>1736.02</v>
      </c>
      <c r="P273" s="80">
        <v>1715.78</v>
      </c>
      <c r="Q273" s="80">
        <v>1685.4</v>
      </c>
      <c r="R273" s="80">
        <v>1704</v>
      </c>
      <c r="S273" s="80">
        <v>1761.76</v>
      </c>
      <c r="T273" s="80">
        <v>1689.39</v>
      </c>
      <c r="U273" s="80">
        <v>1674.73</v>
      </c>
      <c r="V273" s="80">
        <v>1660.7</v>
      </c>
      <c r="W273" s="80">
        <v>1662.46</v>
      </c>
      <c r="X273" s="80">
        <v>1590.97</v>
      </c>
      <c r="Y273" s="80">
        <v>1576.17</v>
      </c>
    </row>
    <row r="274" spans="1:25" s="116" customFormat="1" x14ac:dyDescent="0.25">
      <c r="A274" s="113">
        <v>11</v>
      </c>
      <c r="B274" s="80">
        <v>1388.62</v>
      </c>
      <c r="C274" s="80">
        <v>1387.71</v>
      </c>
      <c r="D274" s="80">
        <v>1439.51</v>
      </c>
      <c r="E274" s="80">
        <v>1437.3</v>
      </c>
      <c r="F274" s="80">
        <v>1408.18</v>
      </c>
      <c r="G274" s="80">
        <v>1438.03</v>
      </c>
      <c r="H274" s="80">
        <v>1484.26</v>
      </c>
      <c r="I274" s="80">
        <v>1501.23</v>
      </c>
      <c r="J274" s="80">
        <v>1539.47</v>
      </c>
      <c r="K274" s="80">
        <v>1536.14</v>
      </c>
      <c r="L274" s="80">
        <v>1536.89</v>
      </c>
      <c r="M274" s="80">
        <v>1530.56</v>
      </c>
      <c r="N274" s="80">
        <v>1527.34</v>
      </c>
      <c r="O274" s="80">
        <v>1528.41</v>
      </c>
      <c r="P274" s="80">
        <v>1505.95</v>
      </c>
      <c r="Q274" s="80">
        <v>1496.32</v>
      </c>
      <c r="R274" s="80">
        <v>1501.04</v>
      </c>
      <c r="S274" s="80">
        <v>1519.41</v>
      </c>
      <c r="T274" s="80">
        <v>1557.74</v>
      </c>
      <c r="U274" s="80">
        <v>1563.13</v>
      </c>
      <c r="V274" s="80">
        <v>1530.26</v>
      </c>
      <c r="W274" s="80">
        <v>1520.62</v>
      </c>
      <c r="X274" s="80">
        <v>1509.04</v>
      </c>
      <c r="Y274" s="80">
        <v>1455.76</v>
      </c>
    </row>
    <row r="275" spans="1:25" s="116" customFormat="1" x14ac:dyDescent="0.25">
      <c r="A275" s="113">
        <v>12</v>
      </c>
      <c r="B275" s="80">
        <v>1491.69</v>
      </c>
      <c r="C275" s="80">
        <v>1506.83</v>
      </c>
      <c r="D275" s="80">
        <v>1554.73</v>
      </c>
      <c r="E275" s="80">
        <v>1519.26</v>
      </c>
      <c r="F275" s="80">
        <v>1482.46</v>
      </c>
      <c r="G275" s="80">
        <v>1507.23</v>
      </c>
      <c r="H275" s="80">
        <v>1564.74</v>
      </c>
      <c r="I275" s="80">
        <v>1579.35</v>
      </c>
      <c r="J275" s="80">
        <v>1597.86</v>
      </c>
      <c r="K275" s="80">
        <v>1609.83</v>
      </c>
      <c r="L275" s="80">
        <v>1624.05</v>
      </c>
      <c r="M275" s="80">
        <v>1622.62</v>
      </c>
      <c r="N275" s="80">
        <v>1619.48</v>
      </c>
      <c r="O275" s="80">
        <v>1620.24</v>
      </c>
      <c r="P275" s="80">
        <v>1620.62</v>
      </c>
      <c r="Q275" s="80">
        <v>1604.63</v>
      </c>
      <c r="R275" s="80">
        <v>1606.69</v>
      </c>
      <c r="S275" s="80">
        <v>1606.28</v>
      </c>
      <c r="T275" s="80">
        <v>1609.88</v>
      </c>
      <c r="U275" s="80">
        <v>1625.18</v>
      </c>
      <c r="V275" s="80">
        <v>1649.72</v>
      </c>
      <c r="W275" s="80">
        <v>1633.32</v>
      </c>
      <c r="X275" s="80">
        <v>1608.71</v>
      </c>
      <c r="Y275" s="80">
        <v>1593.23</v>
      </c>
    </row>
    <row r="276" spans="1:25" s="116" customFormat="1" x14ac:dyDescent="0.25">
      <c r="A276" s="113">
        <v>13</v>
      </c>
      <c r="B276" s="80">
        <v>1640.79</v>
      </c>
      <c r="C276" s="80">
        <v>1614.22</v>
      </c>
      <c r="D276" s="80">
        <v>1630.49</v>
      </c>
      <c r="E276" s="80">
        <v>1581.81</v>
      </c>
      <c r="F276" s="80">
        <v>1623.78</v>
      </c>
      <c r="G276" s="80">
        <v>1643.55</v>
      </c>
      <c r="H276" s="80">
        <v>1643.91</v>
      </c>
      <c r="I276" s="80">
        <v>1664.36</v>
      </c>
      <c r="J276" s="80">
        <v>1680.5</v>
      </c>
      <c r="K276" s="80">
        <v>1715.05</v>
      </c>
      <c r="L276" s="80">
        <v>1713.76</v>
      </c>
      <c r="M276" s="80">
        <v>1705.12</v>
      </c>
      <c r="N276" s="80">
        <v>1704.27</v>
      </c>
      <c r="O276" s="80">
        <v>1705.5</v>
      </c>
      <c r="P276" s="80">
        <v>1712.31</v>
      </c>
      <c r="Q276" s="80">
        <v>1703.13</v>
      </c>
      <c r="R276" s="80">
        <v>1703.02</v>
      </c>
      <c r="S276" s="80">
        <v>1699.47</v>
      </c>
      <c r="T276" s="80">
        <v>1692.62</v>
      </c>
      <c r="U276" s="80">
        <v>1661.97</v>
      </c>
      <c r="V276" s="80">
        <v>1642.74</v>
      </c>
      <c r="W276" s="80">
        <v>1667.66</v>
      </c>
      <c r="X276" s="80">
        <v>1639.58</v>
      </c>
      <c r="Y276" s="80">
        <v>1629.05</v>
      </c>
    </row>
    <row r="277" spans="1:25" s="116" customFormat="1" x14ac:dyDescent="0.25">
      <c r="A277" s="113">
        <v>14</v>
      </c>
      <c r="B277" s="80">
        <v>1553.26</v>
      </c>
      <c r="C277" s="80">
        <v>1539.16</v>
      </c>
      <c r="D277" s="80">
        <v>1546.3</v>
      </c>
      <c r="E277" s="80">
        <v>1304.8599999999999</v>
      </c>
      <c r="F277" s="80">
        <v>1540.7</v>
      </c>
      <c r="G277" s="80">
        <v>1581.89</v>
      </c>
      <c r="H277" s="80">
        <v>1592.58</v>
      </c>
      <c r="I277" s="80">
        <v>1587.52</v>
      </c>
      <c r="J277" s="80">
        <v>1611.36</v>
      </c>
      <c r="K277" s="80">
        <v>1623.26</v>
      </c>
      <c r="L277" s="80">
        <v>1624.9</v>
      </c>
      <c r="M277" s="80">
        <v>1628.4</v>
      </c>
      <c r="N277" s="80">
        <v>1628.1</v>
      </c>
      <c r="O277" s="80">
        <v>1630.32</v>
      </c>
      <c r="P277" s="80">
        <v>1628.32</v>
      </c>
      <c r="Q277" s="80">
        <v>1626.07</v>
      </c>
      <c r="R277" s="80">
        <v>1631.13</v>
      </c>
      <c r="S277" s="80">
        <v>1638.24</v>
      </c>
      <c r="T277" s="80">
        <v>1632.57</v>
      </c>
      <c r="U277" s="80">
        <v>1616.24</v>
      </c>
      <c r="V277" s="80">
        <v>1575.52</v>
      </c>
      <c r="W277" s="80">
        <v>1604.14</v>
      </c>
      <c r="X277" s="80">
        <v>1587.99</v>
      </c>
      <c r="Y277" s="80">
        <v>1570.02</v>
      </c>
    </row>
    <row r="278" spans="1:25" s="116" customFormat="1" x14ac:dyDescent="0.25">
      <c r="A278" s="113">
        <v>15</v>
      </c>
      <c r="B278" s="80">
        <v>1595.94</v>
      </c>
      <c r="C278" s="80">
        <v>1336.25</v>
      </c>
      <c r="D278" s="80">
        <v>1541.18</v>
      </c>
      <c r="E278" s="80">
        <v>1323.49</v>
      </c>
      <c r="F278" s="80">
        <v>1565.88</v>
      </c>
      <c r="G278" s="80">
        <v>1469.16</v>
      </c>
      <c r="H278" s="80">
        <v>1619.68</v>
      </c>
      <c r="I278" s="80">
        <v>1632.38</v>
      </c>
      <c r="J278" s="80">
        <v>1665.15</v>
      </c>
      <c r="K278" s="80">
        <v>1663.79</v>
      </c>
      <c r="L278" s="80">
        <v>1664.18</v>
      </c>
      <c r="M278" s="80">
        <v>1693.56</v>
      </c>
      <c r="N278" s="80">
        <v>1677.75</v>
      </c>
      <c r="O278" s="80">
        <v>1679.85</v>
      </c>
      <c r="P278" s="80">
        <v>1668.18</v>
      </c>
      <c r="Q278" s="80">
        <v>1649.97</v>
      </c>
      <c r="R278" s="80">
        <v>1652.38</v>
      </c>
      <c r="S278" s="80">
        <v>1658.79</v>
      </c>
      <c r="T278" s="80">
        <v>1687.78</v>
      </c>
      <c r="U278" s="80">
        <v>1707.08</v>
      </c>
      <c r="V278" s="80">
        <v>1691.74</v>
      </c>
      <c r="W278" s="80">
        <v>1686.78</v>
      </c>
      <c r="X278" s="80">
        <v>1598.24</v>
      </c>
      <c r="Y278" s="80">
        <v>1548.84</v>
      </c>
    </row>
    <row r="279" spans="1:25" s="116" customFormat="1" x14ac:dyDescent="0.25">
      <c r="A279" s="113">
        <v>16</v>
      </c>
      <c r="B279" s="80">
        <v>1393.55</v>
      </c>
      <c r="C279" s="80">
        <v>1364.87</v>
      </c>
      <c r="D279" s="80">
        <v>1388.02</v>
      </c>
      <c r="E279" s="80">
        <v>1342.45</v>
      </c>
      <c r="F279" s="80">
        <v>1422.03</v>
      </c>
      <c r="G279" s="80">
        <v>1489.4</v>
      </c>
      <c r="H279" s="80">
        <v>1536.66</v>
      </c>
      <c r="I279" s="80">
        <v>1520.87</v>
      </c>
      <c r="J279" s="80">
        <v>1537.94</v>
      </c>
      <c r="K279" s="80">
        <v>1538.74</v>
      </c>
      <c r="L279" s="80">
        <v>1545.92</v>
      </c>
      <c r="M279" s="80">
        <v>1559.53</v>
      </c>
      <c r="N279" s="80">
        <v>1551.2</v>
      </c>
      <c r="O279" s="80">
        <v>1536.02</v>
      </c>
      <c r="P279" s="80">
        <v>1543.01</v>
      </c>
      <c r="Q279" s="80">
        <v>1541.26</v>
      </c>
      <c r="R279" s="80">
        <v>1535.85</v>
      </c>
      <c r="S279" s="80">
        <v>1553.84</v>
      </c>
      <c r="T279" s="80">
        <v>1589.55</v>
      </c>
      <c r="U279" s="80">
        <v>1562.49</v>
      </c>
      <c r="V279" s="80">
        <v>1556.97</v>
      </c>
      <c r="W279" s="80">
        <v>1559.31</v>
      </c>
      <c r="X279" s="80">
        <v>1469.86</v>
      </c>
      <c r="Y279" s="80">
        <v>1461.35</v>
      </c>
    </row>
    <row r="280" spans="1:25" s="116" customFormat="1" x14ac:dyDescent="0.25">
      <c r="A280" s="113">
        <v>17</v>
      </c>
      <c r="B280" s="80">
        <v>1349.04</v>
      </c>
      <c r="C280" s="80">
        <v>1309.9100000000001</v>
      </c>
      <c r="D280" s="80">
        <v>1417.08</v>
      </c>
      <c r="E280" s="80">
        <v>1287.5899999999999</v>
      </c>
      <c r="F280" s="80">
        <v>1482.84</v>
      </c>
      <c r="G280" s="80">
        <v>1409.32</v>
      </c>
      <c r="H280" s="80">
        <v>1592.18</v>
      </c>
      <c r="I280" s="80">
        <v>1598.29</v>
      </c>
      <c r="J280" s="80">
        <v>1606.14</v>
      </c>
      <c r="K280" s="80">
        <v>1615.33</v>
      </c>
      <c r="L280" s="80">
        <v>1609.43</v>
      </c>
      <c r="M280" s="80">
        <v>1616.91</v>
      </c>
      <c r="N280" s="80">
        <v>1607.4</v>
      </c>
      <c r="O280" s="80">
        <v>1612.3</v>
      </c>
      <c r="P280" s="80">
        <v>1614.73</v>
      </c>
      <c r="Q280" s="80">
        <v>1605.15</v>
      </c>
      <c r="R280" s="80">
        <v>1593.56</v>
      </c>
      <c r="S280" s="80">
        <v>1616.32</v>
      </c>
      <c r="T280" s="80">
        <v>1640.23</v>
      </c>
      <c r="U280" s="80">
        <v>1655.08</v>
      </c>
      <c r="V280" s="80">
        <v>1615.08</v>
      </c>
      <c r="W280" s="80">
        <v>1615.56</v>
      </c>
      <c r="X280" s="80">
        <v>1575.97</v>
      </c>
      <c r="Y280" s="80">
        <v>1515.07</v>
      </c>
    </row>
    <row r="281" spans="1:25" s="116" customFormat="1" x14ac:dyDescent="0.25">
      <c r="A281" s="113">
        <v>18</v>
      </c>
      <c r="B281" s="80">
        <v>1408.9</v>
      </c>
      <c r="C281" s="80">
        <v>1422.65</v>
      </c>
      <c r="D281" s="80">
        <v>1551.09</v>
      </c>
      <c r="E281" s="80">
        <v>1516.98</v>
      </c>
      <c r="F281" s="80">
        <v>1541.49</v>
      </c>
      <c r="G281" s="80">
        <v>1499.94</v>
      </c>
      <c r="H281" s="80">
        <v>1571.09</v>
      </c>
      <c r="I281" s="80">
        <v>1575.27</v>
      </c>
      <c r="J281" s="80">
        <v>1593.8</v>
      </c>
      <c r="K281" s="80">
        <v>1598.62</v>
      </c>
      <c r="L281" s="80">
        <v>1595.01</v>
      </c>
      <c r="M281" s="80">
        <v>1595.88</v>
      </c>
      <c r="N281" s="80">
        <v>1566.73</v>
      </c>
      <c r="O281" s="80">
        <v>1561.77</v>
      </c>
      <c r="P281" s="80">
        <v>1588.76</v>
      </c>
      <c r="Q281" s="80">
        <v>1582.97</v>
      </c>
      <c r="R281" s="80">
        <v>1585.13</v>
      </c>
      <c r="S281" s="80">
        <v>1609.99</v>
      </c>
      <c r="T281" s="80">
        <v>1651.16</v>
      </c>
      <c r="U281" s="80">
        <v>1674.92</v>
      </c>
      <c r="V281" s="80">
        <v>1626</v>
      </c>
      <c r="W281" s="80">
        <v>1569.63</v>
      </c>
      <c r="X281" s="80">
        <v>1565.49</v>
      </c>
      <c r="Y281" s="80">
        <v>1544.88</v>
      </c>
    </row>
    <row r="282" spans="1:25" s="116" customFormat="1" x14ac:dyDescent="0.25">
      <c r="A282" s="113">
        <v>19</v>
      </c>
      <c r="B282" s="80">
        <v>1465.64</v>
      </c>
      <c r="C282" s="80">
        <v>1547.61</v>
      </c>
      <c r="D282" s="80">
        <v>1578.83</v>
      </c>
      <c r="E282" s="80">
        <v>1541.15</v>
      </c>
      <c r="F282" s="80">
        <v>1569.28</v>
      </c>
      <c r="G282" s="80">
        <v>1544.74</v>
      </c>
      <c r="H282" s="80">
        <v>1582.37</v>
      </c>
      <c r="I282" s="80">
        <v>1617.36</v>
      </c>
      <c r="J282" s="80">
        <v>1639.4</v>
      </c>
      <c r="K282" s="80">
        <v>1630.2</v>
      </c>
      <c r="L282" s="80">
        <v>1630.89</v>
      </c>
      <c r="M282" s="80">
        <v>1624.7</v>
      </c>
      <c r="N282" s="80">
        <v>1625.33</v>
      </c>
      <c r="O282" s="80">
        <v>1624.82</v>
      </c>
      <c r="P282" s="80">
        <v>1632.61</v>
      </c>
      <c r="Q282" s="80">
        <v>1629.54</v>
      </c>
      <c r="R282" s="80">
        <v>1631.89</v>
      </c>
      <c r="S282" s="80">
        <v>1649.19</v>
      </c>
      <c r="T282" s="80">
        <v>1689.98</v>
      </c>
      <c r="U282" s="80">
        <v>1712.74</v>
      </c>
      <c r="V282" s="80">
        <v>1680.79</v>
      </c>
      <c r="W282" s="80">
        <v>1664.46</v>
      </c>
      <c r="X282" s="80">
        <v>1620.52</v>
      </c>
      <c r="Y282" s="80">
        <v>1585.7</v>
      </c>
    </row>
    <row r="283" spans="1:25" s="116" customFormat="1" x14ac:dyDescent="0.25">
      <c r="A283" s="113">
        <v>20</v>
      </c>
      <c r="B283" s="80">
        <v>1684.2</v>
      </c>
      <c r="C283" s="80">
        <v>1646.32</v>
      </c>
      <c r="D283" s="80">
        <v>1679.66</v>
      </c>
      <c r="E283" s="80">
        <v>1558.61</v>
      </c>
      <c r="F283" s="80">
        <v>1600.67</v>
      </c>
      <c r="G283" s="80">
        <v>1612.23</v>
      </c>
      <c r="H283" s="80">
        <v>1680.2</v>
      </c>
      <c r="I283" s="80">
        <v>1729.77</v>
      </c>
      <c r="J283" s="80">
        <v>1741.14</v>
      </c>
      <c r="K283" s="80">
        <v>1763.8</v>
      </c>
      <c r="L283" s="80">
        <v>1753.47</v>
      </c>
      <c r="M283" s="80">
        <v>1749.42</v>
      </c>
      <c r="N283" s="80">
        <v>1744.31</v>
      </c>
      <c r="O283" s="80">
        <v>1754.53</v>
      </c>
      <c r="P283" s="80">
        <v>1761.19</v>
      </c>
      <c r="Q283" s="80">
        <v>1728.13</v>
      </c>
      <c r="R283" s="80">
        <v>1720.91</v>
      </c>
      <c r="S283" s="80">
        <v>1766</v>
      </c>
      <c r="T283" s="80">
        <v>1830.41</v>
      </c>
      <c r="U283" s="80">
        <v>1769.85</v>
      </c>
      <c r="V283" s="80">
        <v>1767.3</v>
      </c>
      <c r="W283" s="80">
        <v>1749.65</v>
      </c>
      <c r="X283" s="80">
        <v>1715.19</v>
      </c>
      <c r="Y283" s="80">
        <v>1633.48</v>
      </c>
    </row>
    <row r="284" spans="1:25" s="116" customFormat="1" x14ac:dyDescent="0.25">
      <c r="A284" s="113">
        <v>21</v>
      </c>
      <c r="B284" s="80">
        <v>1646</v>
      </c>
      <c r="C284" s="80">
        <v>1598.97</v>
      </c>
      <c r="D284" s="80">
        <v>1581.89</v>
      </c>
      <c r="E284" s="80">
        <v>1420.39</v>
      </c>
      <c r="F284" s="80">
        <v>1558.68</v>
      </c>
      <c r="G284" s="80">
        <v>1383.73</v>
      </c>
      <c r="H284" s="80">
        <v>1565.64</v>
      </c>
      <c r="I284" s="80">
        <v>1700.9</v>
      </c>
      <c r="J284" s="80">
        <v>1683.94</v>
      </c>
      <c r="K284" s="80">
        <v>1725.03</v>
      </c>
      <c r="L284" s="80">
        <v>1730.52</v>
      </c>
      <c r="M284" s="80">
        <v>1732.35</v>
      </c>
      <c r="N284" s="80">
        <v>1729.67</v>
      </c>
      <c r="O284" s="80">
        <v>1750.02</v>
      </c>
      <c r="P284" s="80">
        <v>1764.43</v>
      </c>
      <c r="Q284" s="80">
        <v>1760.31</v>
      </c>
      <c r="R284" s="80">
        <v>1767.95</v>
      </c>
      <c r="S284" s="80">
        <v>1770.9</v>
      </c>
      <c r="T284" s="80">
        <v>1784.54</v>
      </c>
      <c r="U284" s="80">
        <v>1829.71</v>
      </c>
      <c r="V284" s="80">
        <v>1798.87</v>
      </c>
      <c r="W284" s="80">
        <v>1755.52</v>
      </c>
      <c r="X284" s="80">
        <v>1721.01</v>
      </c>
      <c r="Y284" s="80">
        <v>1627.19</v>
      </c>
    </row>
    <row r="285" spans="1:25" s="116" customFormat="1" x14ac:dyDescent="0.25">
      <c r="A285" s="113">
        <v>22</v>
      </c>
      <c r="B285" s="80">
        <v>1536.19</v>
      </c>
      <c r="C285" s="80">
        <v>1431.45</v>
      </c>
      <c r="D285" s="80">
        <v>1659.3</v>
      </c>
      <c r="E285" s="80">
        <v>1463.32</v>
      </c>
      <c r="F285" s="80">
        <v>1592.63</v>
      </c>
      <c r="G285" s="80">
        <v>1427.11</v>
      </c>
      <c r="H285" s="80">
        <v>1597.03</v>
      </c>
      <c r="I285" s="80">
        <v>1647.07</v>
      </c>
      <c r="J285" s="80">
        <v>1694.65</v>
      </c>
      <c r="K285" s="80">
        <v>1695.78</v>
      </c>
      <c r="L285" s="80">
        <v>1693.73</v>
      </c>
      <c r="M285" s="80">
        <v>1686.82</v>
      </c>
      <c r="N285" s="80">
        <v>1669.53</v>
      </c>
      <c r="O285" s="80">
        <v>1628.85</v>
      </c>
      <c r="P285" s="80">
        <v>1670.67</v>
      </c>
      <c r="Q285" s="80">
        <v>1649.16</v>
      </c>
      <c r="R285" s="80">
        <v>1656.67</v>
      </c>
      <c r="S285" s="80">
        <v>1728.9</v>
      </c>
      <c r="T285" s="80">
        <v>1782.76</v>
      </c>
      <c r="U285" s="80">
        <v>1763.41</v>
      </c>
      <c r="V285" s="80">
        <v>1732.78</v>
      </c>
      <c r="W285" s="80">
        <v>1724.31</v>
      </c>
      <c r="X285" s="80">
        <v>1646.87</v>
      </c>
      <c r="Y285" s="80">
        <v>1592.57</v>
      </c>
    </row>
    <row r="286" spans="1:25" s="116" customFormat="1" x14ac:dyDescent="0.25">
      <c r="A286" s="113">
        <v>23</v>
      </c>
      <c r="B286" s="80">
        <v>1493.86</v>
      </c>
      <c r="C286" s="80">
        <v>1401.33</v>
      </c>
      <c r="D286" s="80">
        <v>1519.7</v>
      </c>
      <c r="E286" s="80">
        <v>1350.63</v>
      </c>
      <c r="F286" s="80">
        <v>1544.15</v>
      </c>
      <c r="G286" s="80">
        <v>1536.78</v>
      </c>
      <c r="H286" s="80">
        <v>1551.41</v>
      </c>
      <c r="I286" s="80">
        <v>1559.02</v>
      </c>
      <c r="J286" s="80">
        <v>1580.27</v>
      </c>
      <c r="K286" s="80">
        <v>1567.95</v>
      </c>
      <c r="L286" s="80">
        <v>1571.22</v>
      </c>
      <c r="M286" s="80">
        <v>1579.46</v>
      </c>
      <c r="N286" s="80">
        <v>1573.63</v>
      </c>
      <c r="O286" s="80">
        <v>1575.13</v>
      </c>
      <c r="P286" s="80">
        <v>1576.01</v>
      </c>
      <c r="Q286" s="80">
        <v>1568.9</v>
      </c>
      <c r="R286" s="80">
        <v>1577.65</v>
      </c>
      <c r="S286" s="80">
        <v>1615.02</v>
      </c>
      <c r="T286" s="80">
        <v>1648.91</v>
      </c>
      <c r="U286" s="80">
        <v>1660.8</v>
      </c>
      <c r="V286" s="80">
        <v>1620.8</v>
      </c>
      <c r="W286" s="80">
        <v>1605.18</v>
      </c>
      <c r="X286" s="80">
        <v>1569.97</v>
      </c>
      <c r="Y286" s="80">
        <v>1495.1</v>
      </c>
    </row>
    <row r="287" spans="1:25" s="116" customFormat="1" x14ac:dyDescent="0.25">
      <c r="A287" s="113">
        <v>24</v>
      </c>
      <c r="B287" s="80">
        <v>1413.41</v>
      </c>
      <c r="C287" s="80">
        <v>1292.57</v>
      </c>
      <c r="D287" s="80">
        <v>1413.71</v>
      </c>
      <c r="E287" s="80">
        <v>1595.63</v>
      </c>
      <c r="F287" s="80">
        <v>1551.44</v>
      </c>
      <c r="G287" s="80">
        <v>1434.68</v>
      </c>
      <c r="H287" s="80">
        <v>1599.13</v>
      </c>
      <c r="I287" s="80">
        <v>1620.67</v>
      </c>
      <c r="J287" s="80">
        <v>1633.57</v>
      </c>
      <c r="K287" s="80">
        <v>1622.52</v>
      </c>
      <c r="L287" s="80">
        <v>1623.29</v>
      </c>
      <c r="M287" s="80">
        <v>1621.67</v>
      </c>
      <c r="N287" s="80">
        <v>1614.03</v>
      </c>
      <c r="O287" s="80">
        <v>1617.09</v>
      </c>
      <c r="P287" s="80">
        <v>1625.28</v>
      </c>
      <c r="Q287" s="80">
        <v>1621.34</v>
      </c>
      <c r="R287" s="80">
        <v>1608.91</v>
      </c>
      <c r="S287" s="80">
        <v>1624.68</v>
      </c>
      <c r="T287" s="80">
        <v>1689.26</v>
      </c>
      <c r="U287" s="80">
        <v>1695.78</v>
      </c>
      <c r="V287" s="80">
        <v>1631.36</v>
      </c>
      <c r="W287" s="80">
        <v>1604.23</v>
      </c>
      <c r="X287" s="80">
        <v>1490.83</v>
      </c>
      <c r="Y287" s="80">
        <v>1402.9</v>
      </c>
    </row>
    <row r="288" spans="1:25" s="116" customFormat="1" x14ac:dyDescent="0.25">
      <c r="A288" s="113">
        <v>25</v>
      </c>
      <c r="B288" s="80">
        <v>1213.24</v>
      </c>
      <c r="C288" s="80">
        <v>1213.9100000000001</v>
      </c>
      <c r="D288" s="80">
        <v>1215.0999999999999</v>
      </c>
      <c r="E288" s="80">
        <v>1581.16</v>
      </c>
      <c r="F288" s="80">
        <v>1467.63</v>
      </c>
      <c r="G288" s="80">
        <v>1404.83</v>
      </c>
      <c r="H288" s="80">
        <v>1591.96</v>
      </c>
      <c r="I288" s="80">
        <v>1604.27</v>
      </c>
      <c r="J288" s="80">
        <v>1642.94</v>
      </c>
      <c r="K288" s="80">
        <v>1636.76</v>
      </c>
      <c r="L288" s="80">
        <v>1644.02</v>
      </c>
      <c r="M288" s="80">
        <v>1643.85</v>
      </c>
      <c r="N288" s="80">
        <v>1621.26</v>
      </c>
      <c r="O288" s="80">
        <v>1614.4</v>
      </c>
      <c r="P288" s="80">
        <v>1620.89</v>
      </c>
      <c r="Q288" s="80">
        <v>1626.47</v>
      </c>
      <c r="R288" s="80">
        <v>1624.95</v>
      </c>
      <c r="S288" s="80">
        <v>1682.83</v>
      </c>
      <c r="T288" s="80">
        <v>1749.74</v>
      </c>
      <c r="U288" s="80">
        <v>1737.05</v>
      </c>
      <c r="V288" s="80">
        <v>1665.08</v>
      </c>
      <c r="W288" s="80">
        <v>1642.96</v>
      </c>
      <c r="X288" s="80">
        <v>1622.39</v>
      </c>
      <c r="Y288" s="80">
        <v>1437.86</v>
      </c>
    </row>
    <row r="289" spans="1:25" s="116" customFormat="1" x14ac:dyDescent="0.25">
      <c r="A289" s="113">
        <v>26</v>
      </c>
      <c r="B289" s="80">
        <v>1377.42</v>
      </c>
      <c r="C289" s="80">
        <v>1339.82</v>
      </c>
      <c r="D289" s="80">
        <v>1597.09</v>
      </c>
      <c r="E289" s="80">
        <v>1702.49</v>
      </c>
      <c r="F289" s="80">
        <v>1690.09</v>
      </c>
      <c r="G289" s="80">
        <v>1532.04</v>
      </c>
      <c r="H289" s="80">
        <v>1683.29</v>
      </c>
      <c r="I289" s="80">
        <v>1670.61</v>
      </c>
      <c r="J289" s="80">
        <v>1698.67</v>
      </c>
      <c r="K289" s="80">
        <v>1708.79</v>
      </c>
      <c r="L289" s="80">
        <v>1703.07</v>
      </c>
      <c r="M289" s="80">
        <v>1712.21</v>
      </c>
      <c r="N289" s="80">
        <v>1694.34</v>
      </c>
      <c r="O289" s="80">
        <v>1703.08</v>
      </c>
      <c r="P289" s="80">
        <v>1718.05</v>
      </c>
      <c r="Q289" s="80">
        <v>1691.75</v>
      </c>
      <c r="R289" s="80">
        <v>1721.54</v>
      </c>
      <c r="S289" s="80">
        <v>1739.81</v>
      </c>
      <c r="T289" s="80">
        <v>1710.87</v>
      </c>
      <c r="U289" s="80">
        <v>1834.9</v>
      </c>
      <c r="V289" s="80">
        <v>1776.05</v>
      </c>
      <c r="W289" s="80">
        <v>1754.18</v>
      </c>
      <c r="X289" s="80">
        <v>1732.01</v>
      </c>
      <c r="Y289" s="80">
        <v>1680.74</v>
      </c>
    </row>
    <row r="290" spans="1:25" s="116" customFormat="1" x14ac:dyDescent="0.25">
      <c r="A290" s="113">
        <v>27</v>
      </c>
      <c r="B290" s="80">
        <v>1590.38</v>
      </c>
      <c r="C290" s="80">
        <v>1463.66</v>
      </c>
      <c r="D290" s="80">
        <v>1401.49</v>
      </c>
      <c r="E290" s="80">
        <v>1412.27</v>
      </c>
      <c r="F290" s="80">
        <v>1376.4</v>
      </c>
      <c r="G290" s="80">
        <v>1307.49</v>
      </c>
      <c r="H290" s="80">
        <v>1514.43</v>
      </c>
      <c r="I290" s="80">
        <v>1582.89</v>
      </c>
      <c r="J290" s="80">
        <v>1531.3</v>
      </c>
      <c r="K290" s="80">
        <v>1487.28</v>
      </c>
      <c r="L290" s="80">
        <v>1477.34</v>
      </c>
      <c r="M290" s="80">
        <v>1446.37</v>
      </c>
      <c r="N290" s="80">
        <v>1446.45</v>
      </c>
      <c r="O290" s="80">
        <v>1447.47</v>
      </c>
      <c r="P290" s="80">
        <v>1473.46</v>
      </c>
      <c r="Q290" s="80">
        <v>1447.75</v>
      </c>
      <c r="R290" s="80">
        <v>1474.47</v>
      </c>
      <c r="S290" s="80">
        <v>1515.98</v>
      </c>
      <c r="T290" s="80">
        <v>1663.53</v>
      </c>
      <c r="U290" s="80">
        <v>1688.29</v>
      </c>
      <c r="V290" s="80">
        <v>1598.61</v>
      </c>
      <c r="W290" s="80">
        <v>1546.41</v>
      </c>
      <c r="X290" s="80">
        <v>1538.14</v>
      </c>
      <c r="Y290" s="80">
        <v>1443.64</v>
      </c>
    </row>
    <row r="291" spans="1:25" s="116" customFormat="1" x14ac:dyDescent="0.25">
      <c r="A291" s="113">
        <v>28</v>
      </c>
      <c r="B291" s="80">
        <v>1529.79</v>
      </c>
      <c r="C291" s="80">
        <v>1351.71</v>
      </c>
      <c r="D291" s="80">
        <v>1193.94</v>
      </c>
      <c r="E291" s="80">
        <v>1345.54</v>
      </c>
      <c r="F291" s="80">
        <v>1317.12</v>
      </c>
      <c r="G291" s="80">
        <v>1176.8499999999999</v>
      </c>
      <c r="H291" s="80">
        <v>1462.64</v>
      </c>
      <c r="I291" s="80">
        <v>1520.7</v>
      </c>
      <c r="J291" s="80">
        <v>1631.45</v>
      </c>
      <c r="K291" s="80">
        <v>1638.76</v>
      </c>
      <c r="L291" s="80">
        <v>1637.94</v>
      </c>
      <c r="M291" s="80">
        <v>1638.44</v>
      </c>
      <c r="N291" s="80">
        <v>1638.42</v>
      </c>
      <c r="O291" s="80">
        <v>1639.96</v>
      </c>
      <c r="P291" s="80">
        <v>1644.66</v>
      </c>
      <c r="Q291" s="80">
        <v>1644</v>
      </c>
      <c r="R291" s="80">
        <v>1644.4</v>
      </c>
      <c r="S291" s="80">
        <v>1675.63</v>
      </c>
      <c r="T291" s="80">
        <v>1743.1</v>
      </c>
      <c r="U291" s="80">
        <v>1755.82</v>
      </c>
      <c r="V291" s="80">
        <v>1705.77</v>
      </c>
      <c r="W291" s="80">
        <v>1669.04</v>
      </c>
      <c r="X291" s="80">
        <v>1598.16</v>
      </c>
      <c r="Y291" s="80">
        <v>1516.54</v>
      </c>
    </row>
    <row r="292" spans="1:25" s="116" customFormat="1" x14ac:dyDescent="0.25">
      <c r="A292" s="113">
        <v>29</v>
      </c>
      <c r="B292" s="80">
        <v>1348.34</v>
      </c>
      <c r="C292" s="80">
        <v>1200.5899999999999</v>
      </c>
      <c r="D292" s="80">
        <v>1200.24</v>
      </c>
      <c r="E292" s="80">
        <v>1533.96</v>
      </c>
      <c r="F292" s="80">
        <v>1340.48</v>
      </c>
      <c r="G292" s="80">
        <v>1317.1</v>
      </c>
      <c r="H292" s="80">
        <v>1513.11</v>
      </c>
      <c r="I292" s="80">
        <v>1530.31</v>
      </c>
      <c r="J292" s="80">
        <v>1530.13</v>
      </c>
      <c r="K292" s="80">
        <v>1528.26</v>
      </c>
      <c r="L292" s="80">
        <v>1525.52</v>
      </c>
      <c r="M292" s="80">
        <v>1521.3</v>
      </c>
      <c r="N292" s="80">
        <v>1510.09</v>
      </c>
      <c r="O292" s="80">
        <v>1509.05</v>
      </c>
      <c r="P292" s="80">
        <v>1514.87</v>
      </c>
      <c r="Q292" s="80">
        <v>1510.44</v>
      </c>
      <c r="R292" s="80">
        <v>1518.14</v>
      </c>
      <c r="S292" s="80">
        <v>1539.18</v>
      </c>
      <c r="T292" s="80">
        <v>1606.72</v>
      </c>
      <c r="U292" s="80">
        <v>1604.96</v>
      </c>
      <c r="V292" s="80">
        <v>1562.63</v>
      </c>
      <c r="W292" s="80">
        <v>1559.63</v>
      </c>
      <c r="X292" s="80">
        <v>1461.18</v>
      </c>
      <c r="Y292" s="80">
        <v>1195.31</v>
      </c>
    </row>
    <row r="293" spans="1:25" s="116" customFormat="1" x14ac:dyDescent="0.25">
      <c r="A293" s="113">
        <v>30</v>
      </c>
      <c r="B293" s="80">
        <v>1214.17</v>
      </c>
      <c r="C293" s="80">
        <v>1215.2</v>
      </c>
      <c r="D293" s="80">
        <v>1351.12</v>
      </c>
      <c r="E293" s="80">
        <v>1579.45</v>
      </c>
      <c r="F293" s="80">
        <v>1553.55</v>
      </c>
      <c r="G293" s="80">
        <v>1523.55</v>
      </c>
      <c r="H293" s="80">
        <v>1577.69</v>
      </c>
      <c r="I293" s="80">
        <v>1607.82</v>
      </c>
      <c r="J293" s="80">
        <v>1607.5</v>
      </c>
      <c r="K293" s="80">
        <v>1610.43</v>
      </c>
      <c r="L293" s="80">
        <v>1607.36</v>
      </c>
      <c r="M293" s="80">
        <v>1597.92</v>
      </c>
      <c r="N293" s="80">
        <v>1595.22</v>
      </c>
      <c r="O293" s="80">
        <v>1593.62</v>
      </c>
      <c r="P293" s="80">
        <v>1602.71</v>
      </c>
      <c r="Q293" s="80">
        <v>1594.57</v>
      </c>
      <c r="R293" s="80">
        <v>1607.48</v>
      </c>
      <c r="S293" s="80">
        <v>1644.32</v>
      </c>
      <c r="T293" s="80">
        <v>1830.67</v>
      </c>
      <c r="U293" s="80">
        <v>1708.04</v>
      </c>
      <c r="V293" s="80">
        <v>1657.15</v>
      </c>
      <c r="W293" s="80">
        <v>1620.88</v>
      </c>
      <c r="X293" s="80">
        <v>1593.15</v>
      </c>
      <c r="Y293" s="80">
        <v>1465.67</v>
      </c>
    </row>
    <row r="294" spans="1:25" s="116" customFormat="1" x14ac:dyDescent="0.25">
      <c r="A294" s="113">
        <v>31</v>
      </c>
      <c r="B294" s="80">
        <v>1291.68</v>
      </c>
      <c r="C294" s="80">
        <v>1216.8499999999999</v>
      </c>
      <c r="D294" s="80">
        <v>1251.3800000000001</v>
      </c>
      <c r="E294" s="80">
        <v>1440.86</v>
      </c>
      <c r="F294" s="80">
        <v>1283.93</v>
      </c>
      <c r="G294" s="80">
        <v>1310.06</v>
      </c>
      <c r="H294" s="80">
        <v>1456.7</v>
      </c>
      <c r="I294" s="80">
        <v>1450.36</v>
      </c>
      <c r="J294" s="80">
        <v>1456.56</v>
      </c>
      <c r="K294" s="80">
        <v>1456.61</v>
      </c>
      <c r="L294" s="80">
        <v>1456.27</v>
      </c>
      <c r="M294" s="80">
        <v>1457.07</v>
      </c>
      <c r="N294" s="80">
        <v>1449.96</v>
      </c>
      <c r="O294" s="80">
        <v>1453.21</v>
      </c>
      <c r="P294" s="80">
        <v>1457.11</v>
      </c>
      <c r="Q294" s="80">
        <v>1457.5</v>
      </c>
      <c r="R294" s="80">
        <v>1461.39</v>
      </c>
      <c r="S294" s="80">
        <v>1481.67</v>
      </c>
      <c r="T294" s="80">
        <v>1638.34</v>
      </c>
      <c r="U294" s="80">
        <v>1554.72</v>
      </c>
      <c r="V294" s="80">
        <v>1522.74</v>
      </c>
      <c r="W294" s="80">
        <v>1501.14</v>
      </c>
      <c r="X294" s="80">
        <v>1494.49</v>
      </c>
      <c r="Y294" s="80">
        <v>1484.15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1912.43</v>
      </c>
      <c r="C298" s="64">
        <v>1902.23</v>
      </c>
      <c r="D298" s="64">
        <v>1905.71</v>
      </c>
      <c r="E298" s="64">
        <v>1910.24</v>
      </c>
      <c r="F298" s="64">
        <v>1912.7</v>
      </c>
      <c r="G298" s="64">
        <v>1946.44</v>
      </c>
      <c r="H298" s="64">
        <v>1963.77</v>
      </c>
      <c r="I298" s="64">
        <v>2096.62</v>
      </c>
      <c r="J298" s="64">
        <v>2165.6</v>
      </c>
      <c r="K298" s="64">
        <v>2156.9299999999998</v>
      </c>
      <c r="L298" s="64">
        <v>2156.6999999999998</v>
      </c>
      <c r="M298" s="64">
        <v>2158.0300000000002</v>
      </c>
      <c r="N298" s="64">
        <v>2158.39</v>
      </c>
      <c r="O298" s="64">
        <v>2156.6</v>
      </c>
      <c r="P298" s="64">
        <v>2155.38</v>
      </c>
      <c r="Q298" s="64">
        <v>2158.02</v>
      </c>
      <c r="R298" s="64">
        <v>2156.71</v>
      </c>
      <c r="S298" s="64">
        <v>2099.2800000000002</v>
      </c>
      <c r="T298" s="64">
        <v>2159.42</v>
      </c>
      <c r="U298" s="64">
        <v>2161.46</v>
      </c>
      <c r="V298" s="64">
        <v>2039.79</v>
      </c>
      <c r="W298" s="64">
        <v>2048.71</v>
      </c>
      <c r="X298" s="64">
        <v>1954.6</v>
      </c>
      <c r="Y298" s="64">
        <v>1921.7</v>
      </c>
    </row>
    <row r="299" spans="1:25" x14ac:dyDescent="0.25">
      <c r="A299" s="113">
        <v>2</v>
      </c>
      <c r="B299" s="64">
        <v>1789.77</v>
      </c>
      <c r="C299" s="64">
        <v>1737.8</v>
      </c>
      <c r="D299" s="64">
        <v>1736.78</v>
      </c>
      <c r="E299" s="64">
        <v>1778.47</v>
      </c>
      <c r="F299" s="64">
        <v>1762.57</v>
      </c>
      <c r="G299" s="64">
        <v>1834.15</v>
      </c>
      <c r="H299" s="64">
        <v>1841.69</v>
      </c>
      <c r="I299" s="64">
        <v>1840.87</v>
      </c>
      <c r="J299" s="64">
        <v>1857.04</v>
      </c>
      <c r="K299" s="64">
        <v>1855.51</v>
      </c>
      <c r="L299" s="64">
        <v>1856.09</v>
      </c>
      <c r="M299" s="64">
        <v>1852.71</v>
      </c>
      <c r="N299" s="64">
        <v>1907.09</v>
      </c>
      <c r="O299" s="64">
        <v>1913.52</v>
      </c>
      <c r="P299" s="64">
        <v>1862.74</v>
      </c>
      <c r="Q299" s="64">
        <v>1854.94</v>
      </c>
      <c r="R299" s="64">
        <v>1854.56</v>
      </c>
      <c r="S299" s="64">
        <v>1863.04</v>
      </c>
      <c r="T299" s="64">
        <v>1864.58</v>
      </c>
      <c r="U299" s="64">
        <v>1857.41</v>
      </c>
      <c r="V299" s="64">
        <v>1784.98</v>
      </c>
      <c r="W299" s="64">
        <v>1786.52</v>
      </c>
      <c r="X299" s="64">
        <v>1788.94</v>
      </c>
      <c r="Y299" s="64">
        <v>1690.85</v>
      </c>
    </row>
    <row r="300" spans="1:25" x14ac:dyDescent="0.25">
      <c r="A300" s="113">
        <v>3</v>
      </c>
      <c r="B300" s="64">
        <v>1674.16</v>
      </c>
      <c r="C300" s="64">
        <v>1603.6</v>
      </c>
      <c r="D300" s="64">
        <v>1677.63</v>
      </c>
      <c r="E300" s="64">
        <v>1718.48</v>
      </c>
      <c r="F300" s="64">
        <v>1700.19</v>
      </c>
      <c r="G300" s="64">
        <v>1751.99</v>
      </c>
      <c r="H300" s="64">
        <v>1781.93</v>
      </c>
      <c r="I300" s="64">
        <v>1813.93</v>
      </c>
      <c r="J300" s="64">
        <v>1834.21</v>
      </c>
      <c r="K300" s="64">
        <v>1839.54</v>
      </c>
      <c r="L300" s="64">
        <v>1899.47</v>
      </c>
      <c r="M300" s="64">
        <v>1843.49</v>
      </c>
      <c r="N300" s="64">
        <v>1841.02</v>
      </c>
      <c r="O300" s="64">
        <v>1852.8</v>
      </c>
      <c r="P300" s="64">
        <v>1853.99</v>
      </c>
      <c r="Q300" s="64">
        <v>1849.76</v>
      </c>
      <c r="R300" s="64">
        <v>1893.54</v>
      </c>
      <c r="S300" s="64">
        <v>1935.59</v>
      </c>
      <c r="T300" s="64">
        <v>1867.85</v>
      </c>
      <c r="U300" s="64">
        <v>1867.6</v>
      </c>
      <c r="V300" s="64">
        <v>1816.59</v>
      </c>
      <c r="W300" s="64">
        <v>1811.71</v>
      </c>
      <c r="X300" s="64">
        <v>1762.78</v>
      </c>
      <c r="Y300" s="64">
        <v>1723.6</v>
      </c>
    </row>
    <row r="301" spans="1:25" x14ac:dyDescent="0.25">
      <c r="A301" s="113">
        <v>4</v>
      </c>
      <c r="B301" s="64">
        <v>1639.38</v>
      </c>
      <c r="C301" s="64">
        <v>1622.78</v>
      </c>
      <c r="D301" s="64">
        <v>1656.22</v>
      </c>
      <c r="E301" s="64">
        <v>1679.12</v>
      </c>
      <c r="F301" s="64">
        <v>1685.2</v>
      </c>
      <c r="G301" s="64">
        <v>1727.76</v>
      </c>
      <c r="H301" s="64">
        <v>1768.58</v>
      </c>
      <c r="I301" s="64">
        <v>1797.76</v>
      </c>
      <c r="J301" s="64">
        <v>1805.7</v>
      </c>
      <c r="K301" s="64">
        <v>1821.6</v>
      </c>
      <c r="L301" s="64">
        <v>1822.13</v>
      </c>
      <c r="M301" s="64">
        <v>1820.45</v>
      </c>
      <c r="N301" s="64">
        <v>1815.02</v>
      </c>
      <c r="O301" s="64">
        <v>1820.43</v>
      </c>
      <c r="P301" s="64">
        <v>1821.52</v>
      </c>
      <c r="Q301" s="64">
        <v>1817.96</v>
      </c>
      <c r="R301" s="64">
        <v>1822.94</v>
      </c>
      <c r="S301" s="64">
        <v>1834.46</v>
      </c>
      <c r="T301" s="64">
        <v>1867.04</v>
      </c>
      <c r="U301" s="64">
        <v>1809.36</v>
      </c>
      <c r="V301" s="64">
        <v>1786.96</v>
      </c>
      <c r="W301" s="64">
        <v>1793.97</v>
      </c>
      <c r="X301" s="64">
        <v>1724.27</v>
      </c>
      <c r="Y301" s="64">
        <v>1725.69</v>
      </c>
    </row>
    <row r="302" spans="1:25" x14ac:dyDescent="0.25">
      <c r="A302" s="113">
        <v>5</v>
      </c>
      <c r="B302" s="64">
        <v>1784.1</v>
      </c>
      <c r="C302" s="64">
        <v>1739.2</v>
      </c>
      <c r="D302" s="64">
        <v>1750.28</v>
      </c>
      <c r="E302" s="64">
        <v>1772.14</v>
      </c>
      <c r="F302" s="64">
        <v>1767.4</v>
      </c>
      <c r="G302" s="64">
        <v>1835.4</v>
      </c>
      <c r="H302" s="64">
        <v>1835.63</v>
      </c>
      <c r="I302" s="64">
        <v>1863.62</v>
      </c>
      <c r="J302" s="64">
        <v>1883.39</v>
      </c>
      <c r="K302" s="64">
        <v>1883.7</v>
      </c>
      <c r="L302" s="64">
        <v>1881.61</v>
      </c>
      <c r="M302" s="64">
        <v>1879.83</v>
      </c>
      <c r="N302" s="64">
        <v>1863.39</v>
      </c>
      <c r="O302" s="64">
        <v>1864.81</v>
      </c>
      <c r="P302" s="64">
        <v>1875.58</v>
      </c>
      <c r="Q302" s="64">
        <v>1868.84</v>
      </c>
      <c r="R302" s="64">
        <v>1867.74</v>
      </c>
      <c r="S302" s="64">
        <v>1903</v>
      </c>
      <c r="T302" s="64">
        <v>1891.59</v>
      </c>
      <c r="U302" s="64">
        <v>1889.45</v>
      </c>
      <c r="V302" s="64">
        <v>1878.54</v>
      </c>
      <c r="W302" s="64">
        <v>1877.97</v>
      </c>
      <c r="X302" s="64">
        <v>1829.31</v>
      </c>
      <c r="Y302" s="64">
        <v>1811.02</v>
      </c>
    </row>
    <row r="303" spans="1:25" x14ac:dyDescent="0.25">
      <c r="A303" s="113">
        <v>6</v>
      </c>
      <c r="B303" s="64">
        <v>1946.39</v>
      </c>
      <c r="C303" s="64">
        <v>1956.48</v>
      </c>
      <c r="D303" s="64">
        <v>1966.37</v>
      </c>
      <c r="E303" s="64">
        <v>1970.08</v>
      </c>
      <c r="F303" s="64">
        <v>1946.18</v>
      </c>
      <c r="G303" s="64">
        <v>1962.57</v>
      </c>
      <c r="H303" s="64">
        <v>1960.55</v>
      </c>
      <c r="I303" s="64">
        <v>1968.97</v>
      </c>
      <c r="J303" s="64">
        <v>2062.06</v>
      </c>
      <c r="K303" s="64">
        <v>2050.98</v>
      </c>
      <c r="L303" s="64">
        <v>2045.02</v>
      </c>
      <c r="M303" s="64">
        <v>2039.03</v>
      </c>
      <c r="N303" s="64">
        <v>2049.7600000000002</v>
      </c>
      <c r="O303" s="64">
        <v>2052.23</v>
      </c>
      <c r="P303" s="64">
        <v>2052.6</v>
      </c>
      <c r="Q303" s="64">
        <v>2048.13</v>
      </c>
      <c r="R303" s="64">
        <v>2054.98</v>
      </c>
      <c r="S303" s="64">
        <v>2069.91</v>
      </c>
      <c r="T303" s="64">
        <v>2153.9299999999998</v>
      </c>
      <c r="U303" s="64">
        <v>2155.9299999999998</v>
      </c>
      <c r="V303" s="64">
        <v>2078.0100000000002</v>
      </c>
      <c r="W303" s="64">
        <v>2012.77</v>
      </c>
      <c r="X303" s="64">
        <v>1975.26</v>
      </c>
      <c r="Y303" s="64">
        <v>1952.2</v>
      </c>
    </row>
    <row r="304" spans="1:25" x14ac:dyDescent="0.25">
      <c r="A304" s="113">
        <v>7</v>
      </c>
      <c r="B304" s="64">
        <v>1839.47</v>
      </c>
      <c r="C304" s="64">
        <v>1781.97</v>
      </c>
      <c r="D304" s="64">
        <v>1773.11</v>
      </c>
      <c r="E304" s="64">
        <v>1779.76</v>
      </c>
      <c r="F304" s="64">
        <v>1759.62</v>
      </c>
      <c r="G304" s="64">
        <v>1804.55</v>
      </c>
      <c r="H304" s="64">
        <v>1797.29</v>
      </c>
      <c r="I304" s="64">
        <v>1862.84</v>
      </c>
      <c r="J304" s="64">
        <v>1874.4</v>
      </c>
      <c r="K304" s="64">
        <v>1854.64</v>
      </c>
      <c r="L304" s="64">
        <v>1854.1</v>
      </c>
      <c r="M304" s="64">
        <v>1854.89</v>
      </c>
      <c r="N304" s="64">
        <v>1856.53</v>
      </c>
      <c r="O304" s="64">
        <v>1894.05</v>
      </c>
      <c r="P304" s="64">
        <v>1896.39</v>
      </c>
      <c r="Q304" s="64">
        <v>1877.33</v>
      </c>
      <c r="R304" s="64">
        <v>1878.13</v>
      </c>
      <c r="S304" s="64">
        <v>1915.62</v>
      </c>
      <c r="T304" s="64">
        <v>1897</v>
      </c>
      <c r="U304" s="64">
        <v>1908.53</v>
      </c>
      <c r="V304" s="64">
        <v>1897.24</v>
      </c>
      <c r="W304" s="64">
        <v>1878.36</v>
      </c>
      <c r="X304" s="64">
        <v>1846.87</v>
      </c>
      <c r="Y304" s="64">
        <v>1825.06</v>
      </c>
    </row>
    <row r="305" spans="1:25" x14ac:dyDescent="0.25">
      <c r="A305" s="113">
        <v>8</v>
      </c>
      <c r="B305" s="64">
        <v>1807.82</v>
      </c>
      <c r="C305" s="64">
        <v>1809.98</v>
      </c>
      <c r="D305" s="64">
        <v>1777.86</v>
      </c>
      <c r="E305" s="64">
        <v>1801.62</v>
      </c>
      <c r="F305" s="64">
        <v>1776.89</v>
      </c>
      <c r="G305" s="64">
        <v>1824.82</v>
      </c>
      <c r="H305" s="64">
        <v>1857.31</v>
      </c>
      <c r="I305" s="64">
        <v>1894.99</v>
      </c>
      <c r="J305" s="64">
        <v>1883.75</v>
      </c>
      <c r="K305" s="64">
        <v>1895.98</v>
      </c>
      <c r="L305" s="64">
        <v>1896.47</v>
      </c>
      <c r="M305" s="64">
        <v>1893.89</v>
      </c>
      <c r="N305" s="64">
        <v>1884.35</v>
      </c>
      <c r="O305" s="64">
        <v>1907.86</v>
      </c>
      <c r="P305" s="64">
        <v>1908.54</v>
      </c>
      <c r="Q305" s="64">
        <v>1903.23</v>
      </c>
      <c r="R305" s="64">
        <v>1909.34</v>
      </c>
      <c r="S305" s="64">
        <v>1890.18</v>
      </c>
      <c r="T305" s="64">
        <v>1921.92</v>
      </c>
      <c r="U305" s="64">
        <v>1871.05</v>
      </c>
      <c r="V305" s="64">
        <v>1886.91</v>
      </c>
      <c r="W305" s="64">
        <v>1878.57</v>
      </c>
      <c r="X305" s="64">
        <v>1885.75</v>
      </c>
      <c r="Y305" s="64">
        <v>1826.96</v>
      </c>
    </row>
    <row r="306" spans="1:25" x14ac:dyDescent="0.25">
      <c r="A306" s="113">
        <v>9</v>
      </c>
      <c r="B306" s="64">
        <v>1917.02</v>
      </c>
      <c r="C306" s="64">
        <v>1906.43</v>
      </c>
      <c r="D306" s="64">
        <v>1901.65</v>
      </c>
      <c r="E306" s="64">
        <v>1851.63</v>
      </c>
      <c r="F306" s="64">
        <v>1882.25</v>
      </c>
      <c r="G306" s="64">
        <v>1922.87</v>
      </c>
      <c r="H306" s="64">
        <v>1935.79</v>
      </c>
      <c r="I306" s="64">
        <v>1925.7</v>
      </c>
      <c r="J306" s="64">
        <v>2098.4</v>
      </c>
      <c r="K306" s="64">
        <v>1994.19</v>
      </c>
      <c r="L306" s="64">
        <v>2032.23</v>
      </c>
      <c r="M306" s="64">
        <v>1988.84</v>
      </c>
      <c r="N306" s="64">
        <v>1977.49</v>
      </c>
      <c r="O306" s="64">
        <v>2036.43</v>
      </c>
      <c r="P306" s="64">
        <v>2037.15</v>
      </c>
      <c r="Q306" s="64">
        <v>2036.59</v>
      </c>
      <c r="R306" s="64">
        <v>2005.74</v>
      </c>
      <c r="S306" s="64">
        <v>2061.02</v>
      </c>
      <c r="T306" s="64">
        <v>2045.15</v>
      </c>
      <c r="U306" s="64">
        <v>2018.86</v>
      </c>
      <c r="V306" s="64">
        <v>2050.4</v>
      </c>
      <c r="W306" s="64">
        <v>1996.64</v>
      </c>
      <c r="X306" s="64">
        <v>1968.79</v>
      </c>
      <c r="Y306" s="64">
        <v>1908.47</v>
      </c>
    </row>
    <row r="307" spans="1:25" x14ac:dyDescent="0.25">
      <c r="A307" s="113">
        <v>10</v>
      </c>
      <c r="B307" s="64">
        <v>1761.11</v>
      </c>
      <c r="C307" s="64">
        <v>1779.56</v>
      </c>
      <c r="D307" s="64">
        <v>1706.06</v>
      </c>
      <c r="E307" s="64">
        <v>1770.81</v>
      </c>
      <c r="F307" s="64">
        <v>1793.99</v>
      </c>
      <c r="G307" s="64">
        <v>1816.37</v>
      </c>
      <c r="H307" s="64">
        <v>1832.48</v>
      </c>
      <c r="I307" s="64">
        <v>1803.3</v>
      </c>
      <c r="J307" s="64">
        <v>1846.95</v>
      </c>
      <c r="K307" s="64">
        <v>1845.59</v>
      </c>
      <c r="L307" s="64">
        <v>1836.04</v>
      </c>
      <c r="M307" s="64">
        <v>1843.84</v>
      </c>
      <c r="N307" s="64">
        <v>1885.88</v>
      </c>
      <c r="O307" s="64">
        <v>1893.72</v>
      </c>
      <c r="P307" s="64">
        <v>1873.48</v>
      </c>
      <c r="Q307" s="64">
        <v>1843.1</v>
      </c>
      <c r="R307" s="64">
        <v>1861.7</v>
      </c>
      <c r="S307" s="64">
        <v>1919.46</v>
      </c>
      <c r="T307" s="64">
        <v>1847.09</v>
      </c>
      <c r="U307" s="64">
        <v>1832.43</v>
      </c>
      <c r="V307" s="64">
        <v>1818.4</v>
      </c>
      <c r="W307" s="64">
        <v>1820.16</v>
      </c>
      <c r="X307" s="64">
        <v>1748.67</v>
      </c>
      <c r="Y307" s="64">
        <v>1733.87</v>
      </c>
    </row>
    <row r="308" spans="1:25" x14ac:dyDescent="0.25">
      <c r="A308" s="113">
        <v>11</v>
      </c>
      <c r="B308" s="64">
        <v>1546.32</v>
      </c>
      <c r="C308" s="64">
        <v>1545.41</v>
      </c>
      <c r="D308" s="64">
        <v>1597.21</v>
      </c>
      <c r="E308" s="64">
        <v>1595</v>
      </c>
      <c r="F308" s="64">
        <v>1565.88</v>
      </c>
      <c r="G308" s="64">
        <v>1595.73</v>
      </c>
      <c r="H308" s="64">
        <v>1641.96</v>
      </c>
      <c r="I308" s="64">
        <v>1658.93</v>
      </c>
      <c r="J308" s="64">
        <v>1697.17</v>
      </c>
      <c r="K308" s="64">
        <v>1693.84</v>
      </c>
      <c r="L308" s="64">
        <v>1694.59</v>
      </c>
      <c r="M308" s="64">
        <v>1688.26</v>
      </c>
      <c r="N308" s="64">
        <v>1685.04</v>
      </c>
      <c r="O308" s="64">
        <v>1686.11</v>
      </c>
      <c r="P308" s="64">
        <v>1663.65</v>
      </c>
      <c r="Q308" s="64">
        <v>1654.02</v>
      </c>
      <c r="R308" s="64">
        <v>1658.74</v>
      </c>
      <c r="S308" s="64">
        <v>1677.11</v>
      </c>
      <c r="T308" s="64">
        <v>1715.44</v>
      </c>
      <c r="U308" s="64">
        <v>1720.83</v>
      </c>
      <c r="V308" s="64">
        <v>1687.96</v>
      </c>
      <c r="W308" s="64">
        <v>1678.32</v>
      </c>
      <c r="X308" s="64">
        <v>1666.74</v>
      </c>
      <c r="Y308" s="64">
        <v>1613.46</v>
      </c>
    </row>
    <row r="309" spans="1:25" x14ac:dyDescent="0.25">
      <c r="A309" s="113">
        <v>12</v>
      </c>
      <c r="B309" s="64">
        <v>1649.39</v>
      </c>
      <c r="C309" s="64">
        <v>1664.53</v>
      </c>
      <c r="D309" s="64">
        <v>1712.43</v>
      </c>
      <c r="E309" s="64">
        <v>1676.96</v>
      </c>
      <c r="F309" s="64">
        <v>1640.16</v>
      </c>
      <c r="G309" s="64">
        <v>1664.93</v>
      </c>
      <c r="H309" s="64">
        <v>1722.44</v>
      </c>
      <c r="I309" s="64">
        <v>1737.05</v>
      </c>
      <c r="J309" s="64">
        <v>1755.56</v>
      </c>
      <c r="K309" s="64">
        <v>1767.53</v>
      </c>
      <c r="L309" s="64">
        <v>1781.75</v>
      </c>
      <c r="M309" s="64">
        <v>1780.32</v>
      </c>
      <c r="N309" s="64">
        <v>1777.18</v>
      </c>
      <c r="O309" s="64">
        <v>1777.94</v>
      </c>
      <c r="P309" s="64">
        <v>1778.32</v>
      </c>
      <c r="Q309" s="64">
        <v>1762.33</v>
      </c>
      <c r="R309" s="64">
        <v>1764.39</v>
      </c>
      <c r="S309" s="64">
        <v>1763.98</v>
      </c>
      <c r="T309" s="64">
        <v>1767.58</v>
      </c>
      <c r="U309" s="64">
        <v>1782.88</v>
      </c>
      <c r="V309" s="64">
        <v>1807.42</v>
      </c>
      <c r="W309" s="64">
        <v>1791.02</v>
      </c>
      <c r="X309" s="64">
        <v>1766.41</v>
      </c>
      <c r="Y309" s="64">
        <v>1750.93</v>
      </c>
    </row>
    <row r="310" spans="1:25" x14ac:dyDescent="0.25">
      <c r="A310" s="113">
        <v>13</v>
      </c>
      <c r="B310" s="64">
        <v>1798.49</v>
      </c>
      <c r="C310" s="64">
        <v>1771.92</v>
      </c>
      <c r="D310" s="64">
        <v>1788.19</v>
      </c>
      <c r="E310" s="64">
        <v>1739.51</v>
      </c>
      <c r="F310" s="64">
        <v>1781.48</v>
      </c>
      <c r="G310" s="64">
        <v>1801.25</v>
      </c>
      <c r="H310" s="64">
        <v>1801.61</v>
      </c>
      <c r="I310" s="64">
        <v>1822.06</v>
      </c>
      <c r="J310" s="64">
        <v>1838.2</v>
      </c>
      <c r="K310" s="64">
        <v>1872.75</v>
      </c>
      <c r="L310" s="64">
        <v>1871.46</v>
      </c>
      <c r="M310" s="64">
        <v>1862.82</v>
      </c>
      <c r="N310" s="64">
        <v>1861.97</v>
      </c>
      <c r="O310" s="64">
        <v>1863.2</v>
      </c>
      <c r="P310" s="64">
        <v>1870.01</v>
      </c>
      <c r="Q310" s="64">
        <v>1860.83</v>
      </c>
      <c r="R310" s="64">
        <v>1860.72</v>
      </c>
      <c r="S310" s="64">
        <v>1857.17</v>
      </c>
      <c r="T310" s="64">
        <v>1850.32</v>
      </c>
      <c r="U310" s="64">
        <v>1819.67</v>
      </c>
      <c r="V310" s="64">
        <v>1800.44</v>
      </c>
      <c r="W310" s="64">
        <v>1825.36</v>
      </c>
      <c r="X310" s="64">
        <v>1797.28</v>
      </c>
      <c r="Y310" s="64">
        <v>1786.75</v>
      </c>
    </row>
    <row r="311" spans="1:25" x14ac:dyDescent="0.25">
      <c r="A311" s="113">
        <v>14</v>
      </c>
      <c r="B311" s="64">
        <v>1710.96</v>
      </c>
      <c r="C311" s="64">
        <v>1696.86</v>
      </c>
      <c r="D311" s="64">
        <v>1704</v>
      </c>
      <c r="E311" s="64">
        <v>1462.56</v>
      </c>
      <c r="F311" s="64">
        <v>1698.4</v>
      </c>
      <c r="G311" s="64">
        <v>1739.59</v>
      </c>
      <c r="H311" s="64">
        <v>1750.28</v>
      </c>
      <c r="I311" s="64">
        <v>1745.22</v>
      </c>
      <c r="J311" s="64">
        <v>1769.06</v>
      </c>
      <c r="K311" s="64">
        <v>1780.96</v>
      </c>
      <c r="L311" s="64">
        <v>1782.6</v>
      </c>
      <c r="M311" s="64">
        <v>1786.1</v>
      </c>
      <c r="N311" s="64">
        <v>1785.8</v>
      </c>
      <c r="O311" s="64">
        <v>1788.02</v>
      </c>
      <c r="P311" s="64">
        <v>1786.02</v>
      </c>
      <c r="Q311" s="64">
        <v>1783.77</v>
      </c>
      <c r="R311" s="64">
        <v>1788.83</v>
      </c>
      <c r="S311" s="64">
        <v>1795.94</v>
      </c>
      <c r="T311" s="64">
        <v>1790.27</v>
      </c>
      <c r="U311" s="64">
        <v>1773.94</v>
      </c>
      <c r="V311" s="64">
        <v>1733.22</v>
      </c>
      <c r="W311" s="64">
        <v>1761.84</v>
      </c>
      <c r="X311" s="64">
        <v>1745.69</v>
      </c>
      <c r="Y311" s="64">
        <v>1727.72</v>
      </c>
    </row>
    <row r="312" spans="1:25" x14ac:dyDescent="0.25">
      <c r="A312" s="113">
        <v>15</v>
      </c>
      <c r="B312" s="64">
        <v>1753.64</v>
      </c>
      <c r="C312" s="64">
        <v>1493.95</v>
      </c>
      <c r="D312" s="64">
        <v>1698.88</v>
      </c>
      <c r="E312" s="64">
        <v>1481.19</v>
      </c>
      <c r="F312" s="64">
        <v>1723.58</v>
      </c>
      <c r="G312" s="64">
        <v>1626.86</v>
      </c>
      <c r="H312" s="64">
        <v>1777.38</v>
      </c>
      <c r="I312" s="64">
        <v>1790.08</v>
      </c>
      <c r="J312" s="64">
        <v>1822.85</v>
      </c>
      <c r="K312" s="64">
        <v>1821.49</v>
      </c>
      <c r="L312" s="64">
        <v>1821.88</v>
      </c>
      <c r="M312" s="64">
        <v>1851.26</v>
      </c>
      <c r="N312" s="64">
        <v>1835.45</v>
      </c>
      <c r="O312" s="64">
        <v>1837.55</v>
      </c>
      <c r="P312" s="64">
        <v>1825.88</v>
      </c>
      <c r="Q312" s="64">
        <v>1807.67</v>
      </c>
      <c r="R312" s="64">
        <v>1810.08</v>
      </c>
      <c r="S312" s="64">
        <v>1816.49</v>
      </c>
      <c r="T312" s="64">
        <v>1845.48</v>
      </c>
      <c r="U312" s="64">
        <v>1864.78</v>
      </c>
      <c r="V312" s="64">
        <v>1849.44</v>
      </c>
      <c r="W312" s="64">
        <v>1844.48</v>
      </c>
      <c r="X312" s="64">
        <v>1755.94</v>
      </c>
      <c r="Y312" s="64">
        <v>1706.54</v>
      </c>
    </row>
    <row r="313" spans="1:25" x14ac:dyDescent="0.25">
      <c r="A313" s="113">
        <v>16</v>
      </c>
      <c r="B313" s="64">
        <v>1551.25</v>
      </c>
      <c r="C313" s="64">
        <v>1522.57</v>
      </c>
      <c r="D313" s="64">
        <v>1545.72</v>
      </c>
      <c r="E313" s="64">
        <v>1500.15</v>
      </c>
      <c r="F313" s="64">
        <v>1579.73</v>
      </c>
      <c r="G313" s="64">
        <v>1647.1</v>
      </c>
      <c r="H313" s="64">
        <v>1694.36</v>
      </c>
      <c r="I313" s="64">
        <v>1678.57</v>
      </c>
      <c r="J313" s="64">
        <v>1695.64</v>
      </c>
      <c r="K313" s="64">
        <v>1696.44</v>
      </c>
      <c r="L313" s="64">
        <v>1703.62</v>
      </c>
      <c r="M313" s="64">
        <v>1717.23</v>
      </c>
      <c r="N313" s="64">
        <v>1708.9</v>
      </c>
      <c r="O313" s="64">
        <v>1693.72</v>
      </c>
      <c r="P313" s="64">
        <v>1700.71</v>
      </c>
      <c r="Q313" s="64">
        <v>1698.96</v>
      </c>
      <c r="R313" s="64">
        <v>1693.55</v>
      </c>
      <c r="S313" s="64">
        <v>1711.54</v>
      </c>
      <c r="T313" s="64">
        <v>1747.25</v>
      </c>
      <c r="U313" s="64">
        <v>1720.19</v>
      </c>
      <c r="V313" s="64">
        <v>1714.67</v>
      </c>
      <c r="W313" s="64">
        <v>1717.01</v>
      </c>
      <c r="X313" s="64">
        <v>1627.56</v>
      </c>
      <c r="Y313" s="64">
        <v>1619.05</v>
      </c>
    </row>
    <row r="314" spans="1:25" x14ac:dyDescent="0.25">
      <c r="A314" s="113">
        <v>17</v>
      </c>
      <c r="B314" s="64">
        <v>1506.74</v>
      </c>
      <c r="C314" s="64">
        <v>1467.61</v>
      </c>
      <c r="D314" s="64">
        <v>1574.78</v>
      </c>
      <c r="E314" s="64">
        <v>1445.29</v>
      </c>
      <c r="F314" s="64">
        <v>1640.54</v>
      </c>
      <c r="G314" s="64">
        <v>1567.02</v>
      </c>
      <c r="H314" s="64">
        <v>1749.88</v>
      </c>
      <c r="I314" s="64">
        <v>1755.99</v>
      </c>
      <c r="J314" s="64">
        <v>1763.84</v>
      </c>
      <c r="K314" s="64">
        <v>1773.03</v>
      </c>
      <c r="L314" s="64">
        <v>1767.13</v>
      </c>
      <c r="M314" s="64">
        <v>1774.61</v>
      </c>
      <c r="N314" s="64">
        <v>1765.1</v>
      </c>
      <c r="O314" s="64">
        <v>1770</v>
      </c>
      <c r="P314" s="64">
        <v>1772.43</v>
      </c>
      <c r="Q314" s="64">
        <v>1762.85</v>
      </c>
      <c r="R314" s="64">
        <v>1751.26</v>
      </c>
      <c r="S314" s="64">
        <v>1774.02</v>
      </c>
      <c r="T314" s="64">
        <v>1797.93</v>
      </c>
      <c r="U314" s="64">
        <v>1812.78</v>
      </c>
      <c r="V314" s="64">
        <v>1772.78</v>
      </c>
      <c r="W314" s="64">
        <v>1773.26</v>
      </c>
      <c r="X314" s="64">
        <v>1733.67</v>
      </c>
      <c r="Y314" s="64">
        <v>1672.77</v>
      </c>
    </row>
    <row r="315" spans="1:25" x14ac:dyDescent="0.25">
      <c r="A315" s="113">
        <v>18</v>
      </c>
      <c r="B315" s="64">
        <v>1566.6</v>
      </c>
      <c r="C315" s="64">
        <v>1580.35</v>
      </c>
      <c r="D315" s="64">
        <v>1708.79</v>
      </c>
      <c r="E315" s="64">
        <v>1674.68</v>
      </c>
      <c r="F315" s="64">
        <v>1699.19</v>
      </c>
      <c r="G315" s="64">
        <v>1657.64</v>
      </c>
      <c r="H315" s="64">
        <v>1728.79</v>
      </c>
      <c r="I315" s="64">
        <v>1732.97</v>
      </c>
      <c r="J315" s="64">
        <v>1751.5</v>
      </c>
      <c r="K315" s="64">
        <v>1756.32</v>
      </c>
      <c r="L315" s="64">
        <v>1752.71</v>
      </c>
      <c r="M315" s="64">
        <v>1753.58</v>
      </c>
      <c r="N315" s="64">
        <v>1724.43</v>
      </c>
      <c r="O315" s="64">
        <v>1719.47</v>
      </c>
      <c r="P315" s="64">
        <v>1746.46</v>
      </c>
      <c r="Q315" s="64">
        <v>1740.67</v>
      </c>
      <c r="R315" s="64">
        <v>1742.83</v>
      </c>
      <c r="S315" s="64">
        <v>1767.69</v>
      </c>
      <c r="T315" s="64">
        <v>1808.86</v>
      </c>
      <c r="U315" s="64">
        <v>1832.62</v>
      </c>
      <c r="V315" s="64">
        <v>1783.7</v>
      </c>
      <c r="W315" s="64">
        <v>1727.33</v>
      </c>
      <c r="X315" s="64">
        <v>1723.19</v>
      </c>
      <c r="Y315" s="64">
        <v>1702.58</v>
      </c>
    </row>
    <row r="316" spans="1:25" x14ac:dyDescent="0.25">
      <c r="A316" s="113">
        <v>19</v>
      </c>
      <c r="B316" s="64">
        <v>1623.34</v>
      </c>
      <c r="C316" s="64">
        <v>1705.31</v>
      </c>
      <c r="D316" s="64">
        <v>1736.53</v>
      </c>
      <c r="E316" s="64">
        <v>1698.85</v>
      </c>
      <c r="F316" s="64">
        <v>1726.98</v>
      </c>
      <c r="G316" s="64">
        <v>1702.44</v>
      </c>
      <c r="H316" s="64">
        <v>1740.07</v>
      </c>
      <c r="I316" s="64">
        <v>1775.06</v>
      </c>
      <c r="J316" s="64">
        <v>1797.1</v>
      </c>
      <c r="K316" s="64">
        <v>1787.9</v>
      </c>
      <c r="L316" s="64">
        <v>1788.59</v>
      </c>
      <c r="M316" s="64">
        <v>1782.4</v>
      </c>
      <c r="N316" s="64">
        <v>1783.03</v>
      </c>
      <c r="O316" s="64">
        <v>1782.52</v>
      </c>
      <c r="P316" s="64">
        <v>1790.31</v>
      </c>
      <c r="Q316" s="64">
        <v>1787.24</v>
      </c>
      <c r="R316" s="64">
        <v>1789.59</v>
      </c>
      <c r="S316" s="64">
        <v>1806.89</v>
      </c>
      <c r="T316" s="64">
        <v>1847.68</v>
      </c>
      <c r="U316" s="64">
        <v>1870.44</v>
      </c>
      <c r="V316" s="64">
        <v>1838.49</v>
      </c>
      <c r="W316" s="64">
        <v>1822.16</v>
      </c>
      <c r="X316" s="64">
        <v>1778.22</v>
      </c>
      <c r="Y316" s="64">
        <v>1743.4</v>
      </c>
    </row>
    <row r="317" spans="1:25" x14ac:dyDescent="0.25">
      <c r="A317" s="113">
        <v>20</v>
      </c>
      <c r="B317" s="64">
        <v>1841.9</v>
      </c>
      <c r="C317" s="64">
        <v>1804.02</v>
      </c>
      <c r="D317" s="64">
        <v>1837.36</v>
      </c>
      <c r="E317" s="64">
        <v>1716.31</v>
      </c>
      <c r="F317" s="64">
        <v>1758.37</v>
      </c>
      <c r="G317" s="64">
        <v>1769.93</v>
      </c>
      <c r="H317" s="64">
        <v>1837.9</v>
      </c>
      <c r="I317" s="64">
        <v>1887.47</v>
      </c>
      <c r="J317" s="64">
        <v>1898.84</v>
      </c>
      <c r="K317" s="64">
        <v>1921.5</v>
      </c>
      <c r="L317" s="64">
        <v>1911.17</v>
      </c>
      <c r="M317" s="64">
        <v>1907.12</v>
      </c>
      <c r="N317" s="64">
        <v>1902.01</v>
      </c>
      <c r="O317" s="64">
        <v>1912.23</v>
      </c>
      <c r="P317" s="64">
        <v>1918.89</v>
      </c>
      <c r="Q317" s="64">
        <v>1885.83</v>
      </c>
      <c r="R317" s="64">
        <v>1878.61</v>
      </c>
      <c r="S317" s="64">
        <v>1923.7</v>
      </c>
      <c r="T317" s="64">
        <v>1988.11</v>
      </c>
      <c r="U317" s="64">
        <v>1927.55</v>
      </c>
      <c r="V317" s="64">
        <v>1925</v>
      </c>
      <c r="W317" s="64">
        <v>1907.35</v>
      </c>
      <c r="X317" s="64">
        <v>1872.89</v>
      </c>
      <c r="Y317" s="64">
        <v>1791.18</v>
      </c>
    </row>
    <row r="318" spans="1:25" x14ac:dyDescent="0.25">
      <c r="A318" s="113">
        <v>21</v>
      </c>
      <c r="B318" s="64">
        <v>1803.7</v>
      </c>
      <c r="C318" s="64">
        <v>1756.67</v>
      </c>
      <c r="D318" s="64">
        <v>1739.59</v>
      </c>
      <c r="E318" s="64">
        <v>1578.09</v>
      </c>
      <c r="F318" s="64">
        <v>1716.38</v>
      </c>
      <c r="G318" s="64">
        <v>1541.43</v>
      </c>
      <c r="H318" s="64">
        <v>1723.34</v>
      </c>
      <c r="I318" s="64">
        <v>1858.6</v>
      </c>
      <c r="J318" s="64">
        <v>1841.64</v>
      </c>
      <c r="K318" s="64">
        <v>1882.73</v>
      </c>
      <c r="L318" s="64">
        <v>1888.22</v>
      </c>
      <c r="M318" s="64">
        <v>1890.05</v>
      </c>
      <c r="N318" s="64">
        <v>1887.37</v>
      </c>
      <c r="O318" s="64">
        <v>1907.72</v>
      </c>
      <c r="P318" s="64">
        <v>1922.13</v>
      </c>
      <c r="Q318" s="64">
        <v>1918.01</v>
      </c>
      <c r="R318" s="64">
        <v>1925.65</v>
      </c>
      <c r="S318" s="64">
        <v>1928.6</v>
      </c>
      <c r="T318" s="64">
        <v>1942.24</v>
      </c>
      <c r="U318" s="64">
        <v>1987.41</v>
      </c>
      <c r="V318" s="64">
        <v>1956.57</v>
      </c>
      <c r="W318" s="64">
        <v>1913.22</v>
      </c>
      <c r="X318" s="64">
        <v>1878.71</v>
      </c>
      <c r="Y318" s="64">
        <v>1784.89</v>
      </c>
    </row>
    <row r="319" spans="1:25" x14ac:dyDescent="0.25">
      <c r="A319" s="113">
        <v>22</v>
      </c>
      <c r="B319" s="64">
        <v>1693.89</v>
      </c>
      <c r="C319" s="64">
        <v>1589.15</v>
      </c>
      <c r="D319" s="64">
        <v>1817</v>
      </c>
      <c r="E319" s="64">
        <v>1621.02</v>
      </c>
      <c r="F319" s="64">
        <v>1750.33</v>
      </c>
      <c r="G319" s="64">
        <v>1584.81</v>
      </c>
      <c r="H319" s="64">
        <v>1754.73</v>
      </c>
      <c r="I319" s="64">
        <v>1804.77</v>
      </c>
      <c r="J319" s="64">
        <v>1852.35</v>
      </c>
      <c r="K319" s="64">
        <v>1853.48</v>
      </c>
      <c r="L319" s="64">
        <v>1851.43</v>
      </c>
      <c r="M319" s="64">
        <v>1844.52</v>
      </c>
      <c r="N319" s="64">
        <v>1827.23</v>
      </c>
      <c r="O319" s="64">
        <v>1786.55</v>
      </c>
      <c r="P319" s="64">
        <v>1828.37</v>
      </c>
      <c r="Q319" s="64">
        <v>1806.86</v>
      </c>
      <c r="R319" s="64">
        <v>1814.37</v>
      </c>
      <c r="S319" s="64">
        <v>1886.6</v>
      </c>
      <c r="T319" s="64">
        <v>1940.46</v>
      </c>
      <c r="U319" s="64">
        <v>1921.11</v>
      </c>
      <c r="V319" s="64">
        <v>1890.48</v>
      </c>
      <c r="W319" s="64">
        <v>1882.01</v>
      </c>
      <c r="X319" s="64">
        <v>1804.57</v>
      </c>
      <c r="Y319" s="64">
        <v>1750.27</v>
      </c>
    </row>
    <row r="320" spans="1:25" x14ac:dyDescent="0.25">
      <c r="A320" s="113">
        <v>23</v>
      </c>
      <c r="B320" s="64">
        <v>1651.56</v>
      </c>
      <c r="C320" s="64">
        <v>1559.03</v>
      </c>
      <c r="D320" s="64">
        <v>1677.4</v>
      </c>
      <c r="E320" s="64">
        <v>1508.33</v>
      </c>
      <c r="F320" s="64">
        <v>1701.85</v>
      </c>
      <c r="G320" s="64">
        <v>1694.48</v>
      </c>
      <c r="H320" s="64">
        <v>1709.11</v>
      </c>
      <c r="I320" s="64">
        <v>1716.72</v>
      </c>
      <c r="J320" s="64">
        <v>1737.97</v>
      </c>
      <c r="K320" s="64">
        <v>1725.65</v>
      </c>
      <c r="L320" s="64">
        <v>1728.92</v>
      </c>
      <c r="M320" s="64">
        <v>1737.16</v>
      </c>
      <c r="N320" s="64">
        <v>1731.33</v>
      </c>
      <c r="O320" s="64">
        <v>1732.83</v>
      </c>
      <c r="P320" s="64">
        <v>1733.71</v>
      </c>
      <c r="Q320" s="64">
        <v>1726.6</v>
      </c>
      <c r="R320" s="64">
        <v>1735.35</v>
      </c>
      <c r="S320" s="64">
        <v>1772.72</v>
      </c>
      <c r="T320" s="64">
        <v>1806.61</v>
      </c>
      <c r="U320" s="64">
        <v>1818.5</v>
      </c>
      <c r="V320" s="64">
        <v>1778.5</v>
      </c>
      <c r="W320" s="64">
        <v>1762.88</v>
      </c>
      <c r="X320" s="64">
        <v>1727.67</v>
      </c>
      <c r="Y320" s="64">
        <v>1652.8</v>
      </c>
    </row>
    <row r="321" spans="1:25" x14ac:dyDescent="0.25">
      <c r="A321" s="113">
        <v>24</v>
      </c>
      <c r="B321" s="64">
        <v>1571.11</v>
      </c>
      <c r="C321" s="64">
        <v>1450.27</v>
      </c>
      <c r="D321" s="64">
        <v>1571.41</v>
      </c>
      <c r="E321" s="64">
        <v>1753.33</v>
      </c>
      <c r="F321" s="64">
        <v>1709.14</v>
      </c>
      <c r="G321" s="64">
        <v>1592.38</v>
      </c>
      <c r="H321" s="64">
        <v>1756.83</v>
      </c>
      <c r="I321" s="64">
        <v>1778.37</v>
      </c>
      <c r="J321" s="64">
        <v>1791.27</v>
      </c>
      <c r="K321" s="64">
        <v>1780.22</v>
      </c>
      <c r="L321" s="64">
        <v>1780.99</v>
      </c>
      <c r="M321" s="64">
        <v>1779.37</v>
      </c>
      <c r="N321" s="64">
        <v>1771.73</v>
      </c>
      <c r="O321" s="64">
        <v>1774.79</v>
      </c>
      <c r="P321" s="64">
        <v>1782.98</v>
      </c>
      <c r="Q321" s="64">
        <v>1779.04</v>
      </c>
      <c r="R321" s="64">
        <v>1766.61</v>
      </c>
      <c r="S321" s="64">
        <v>1782.38</v>
      </c>
      <c r="T321" s="64">
        <v>1846.96</v>
      </c>
      <c r="U321" s="64">
        <v>1853.48</v>
      </c>
      <c r="V321" s="64">
        <v>1789.06</v>
      </c>
      <c r="W321" s="64">
        <v>1761.93</v>
      </c>
      <c r="X321" s="64">
        <v>1648.53</v>
      </c>
      <c r="Y321" s="64">
        <v>1560.6</v>
      </c>
    </row>
    <row r="322" spans="1:25" x14ac:dyDescent="0.25">
      <c r="A322" s="113">
        <v>25</v>
      </c>
      <c r="B322" s="64">
        <v>1370.94</v>
      </c>
      <c r="C322" s="64">
        <v>1371.61</v>
      </c>
      <c r="D322" s="64">
        <v>1372.8</v>
      </c>
      <c r="E322" s="64">
        <v>1738.86</v>
      </c>
      <c r="F322" s="64">
        <v>1625.33</v>
      </c>
      <c r="G322" s="64">
        <v>1562.53</v>
      </c>
      <c r="H322" s="64">
        <v>1749.66</v>
      </c>
      <c r="I322" s="64">
        <v>1761.97</v>
      </c>
      <c r="J322" s="64">
        <v>1800.64</v>
      </c>
      <c r="K322" s="64">
        <v>1794.46</v>
      </c>
      <c r="L322" s="64">
        <v>1801.72</v>
      </c>
      <c r="M322" s="64">
        <v>1801.55</v>
      </c>
      <c r="N322" s="64">
        <v>1778.96</v>
      </c>
      <c r="O322" s="64">
        <v>1772.1</v>
      </c>
      <c r="P322" s="64">
        <v>1778.59</v>
      </c>
      <c r="Q322" s="64">
        <v>1784.17</v>
      </c>
      <c r="R322" s="64">
        <v>1782.65</v>
      </c>
      <c r="S322" s="64">
        <v>1840.53</v>
      </c>
      <c r="T322" s="64">
        <v>1907.44</v>
      </c>
      <c r="U322" s="64">
        <v>1894.75</v>
      </c>
      <c r="V322" s="64">
        <v>1822.78</v>
      </c>
      <c r="W322" s="64">
        <v>1800.66</v>
      </c>
      <c r="X322" s="64">
        <v>1780.09</v>
      </c>
      <c r="Y322" s="64">
        <v>1595.56</v>
      </c>
    </row>
    <row r="323" spans="1:25" x14ac:dyDescent="0.25">
      <c r="A323" s="113">
        <v>26</v>
      </c>
      <c r="B323" s="64">
        <v>1535.12</v>
      </c>
      <c r="C323" s="64">
        <v>1497.52</v>
      </c>
      <c r="D323" s="64">
        <v>1754.79</v>
      </c>
      <c r="E323" s="64">
        <v>1860.19</v>
      </c>
      <c r="F323" s="64">
        <v>1847.79</v>
      </c>
      <c r="G323" s="64">
        <v>1689.74</v>
      </c>
      <c r="H323" s="64">
        <v>1840.99</v>
      </c>
      <c r="I323" s="64">
        <v>1828.31</v>
      </c>
      <c r="J323" s="64">
        <v>1856.37</v>
      </c>
      <c r="K323" s="64">
        <v>1866.49</v>
      </c>
      <c r="L323" s="64">
        <v>1860.77</v>
      </c>
      <c r="M323" s="64">
        <v>1869.91</v>
      </c>
      <c r="N323" s="64">
        <v>1852.04</v>
      </c>
      <c r="O323" s="64">
        <v>1860.78</v>
      </c>
      <c r="P323" s="64">
        <v>1875.75</v>
      </c>
      <c r="Q323" s="64">
        <v>1849.45</v>
      </c>
      <c r="R323" s="64">
        <v>1879.24</v>
      </c>
      <c r="S323" s="64">
        <v>1897.51</v>
      </c>
      <c r="T323" s="64">
        <v>1868.57</v>
      </c>
      <c r="U323" s="64">
        <v>1992.6</v>
      </c>
      <c r="V323" s="64">
        <v>1933.75</v>
      </c>
      <c r="W323" s="64">
        <v>1911.88</v>
      </c>
      <c r="X323" s="64">
        <v>1889.71</v>
      </c>
      <c r="Y323" s="64">
        <v>1838.44</v>
      </c>
    </row>
    <row r="324" spans="1:25" x14ac:dyDescent="0.25">
      <c r="A324" s="113">
        <v>27</v>
      </c>
      <c r="B324" s="64">
        <v>1748.08</v>
      </c>
      <c r="C324" s="64">
        <v>1621.36</v>
      </c>
      <c r="D324" s="64">
        <v>1559.19</v>
      </c>
      <c r="E324" s="64">
        <v>1569.97</v>
      </c>
      <c r="F324" s="64">
        <v>1534.1</v>
      </c>
      <c r="G324" s="64">
        <v>1465.19</v>
      </c>
      <c r="H324" s="64">
        <v>1672.13</v>
      </c>
      <c r="I324" s="64">
        <v>1740.59</v>
      </c>
      <c r="J324" s="64">
        <v>1689</v>
      </c>
      <c r="K324" s="64">
        <v>1644.98</v>
      </c>
      <c r="L324" s="64">
        <v>1635.04</v>
      </c>
      <c r="M324" s="64">
        <v>1604.07</v>
      </c>
      <c r="N324" s="64">
        <v>1604.15</v>
      </c>
      <c r="O324" s="64">
        <v>1605.17</v>
      </c>
      <c r="P324" s="64">
        <v>1631.16</v>
      </c>
      <c r="Q324" s="64">
        <v>1605.45</v>
      </c>
      <c r="R324" s="64">
        <v>1632.17</v>
      </c>
      <c r="S324" s="64">
        <v>1673.68</v>
      </c>
      <c r="T324" s="64">
        <v>1821.23</v>
      </c>
      <c r="U324" s="64">
        <v>1845.99</v>
      </c>
      <c r="V324" s="64">
        <v>1756.31</v>
      </c>
      <c r="W324" s="64">
        <v>1704.11</v>
      </c>
      <c r="X324" s="64">
        <v>1695.84</v>
      </c>
      <c r="Y324" s="64">
        <v>1601.34</v>
      </c>
    </row>
    <row r="325" spans="1:25" x14ac:dyDescent="0.25">
      <c r="A325" s="113">
        <v>28</v>
      </c>
      <c r="B325" s="64">
        <v>1687.49</v>
      </c>
      <c r="C325" s="64">
        <v>1509.41</v>
      </c>
      <c r="D325" s="64">
        <v>1351.64</v>
      </c>
      <c r="E325" s="64">
        <v>1503.24</v>
      </c>
      <c r="F325" s="64">
        <v>1474.82</v>
      </c>
      <c r="G325" s="64">
        <v>1334.55</v>
      </c>
      <c r="H325" s="64">
        <v>1620.34</v>
      </c>
      <c r="I325" s="64">
        <v>1678.4</v>
      </c>
      <c r="J325" s="64">
        <v>1789.15</v>
      </c>
      <c r="K325" s="64">
        <v>1796.46</v>
      </c>
      <c r="L325" s="64">
        <v>1795.64</v>
      </c>
      <c r="M325" s="64">
        <v>1796.14</v>
      </c>
      <c r="N325" s="64">
        <v>1796.12</v>
      </c>
      <c r="O325" s="64">
        <v>1797.66</v>
      </c>
      <c r="P325" s="64">
        <v>1802.36</v>
      </c>
      <c r="Q325" s="64">
        <v>1801.7</v>
      </c>
      <c r="R325" s="64">
        <v>1802.1</v>
      </c>
      <c r="S325" s="64">
        <v>1833.33</v>
      </c>
      <c r="T325" s="64">
        <v>1900.8</v>
      </c>
      <c r="U325" s="64">
        <v>1913.52</v>
      </c>
      <c r="V325" s="64">
        <v>1863.47</v>
      </c>
      <c r="W325" s="64">
        <v>1826.74</v>
      </c>
      <c r="X325" s="64">
        <v>1755.86</v>
      </c>
      <c r="Y325" s="64">
        <v>1674.24</v>
      </c>
    </row>
    <row r="326" spans="1:25" x14ac:dyDescent="0.25">
      <c r="A326" s="113">
        <v>29</v>
      </c>
      <c r="B326" s="64">
        <v>1506.04</v>
      </c>
      <c r="C326" s="64">
        <v>1358.29</v>
      </c>
      <c r="D326" s="64">
        <v>1357.94</v>
      </c>
      <c r="E326" s="64">
        <v>1691.66</v>
      </c>
      <c r="F326" s="64">
        <v>1498.18</v>
      </c>
      <c r="G326" s="64">
        <v>1474.8</v>
      </c>
      <c r="H326" s="64">
        <v>1670.81</v>
      </c>
      <c r="I326" s="64">
        <v>1688.01</v>
      </c>
      <c r="J326" s="64">
        <v>1687.83</v>
      </c>
      <c r="K326" s="64">
        <v>1685.96</v>
      </c>
      <c r="L326" s="64">
        <v>1683.22</v>
      </c>
      <c r="M326" s="64">
        <v>1679</v>
      </c>
      <c r="N326" s="64">
        <v>1667.79</v>
      </c>
      <c r="O326" s="64">
        <v>1666.75</v>
      </c>
      <c r="P326" s="64">
        <v>1672.57</v>
      </c>
      <c r="Q326" s="64">
        <v>1668.14</v>
      </c>
      <c r="R326" s="64">
        <v>1675.84</v>
      </c>
      <c r="S326" s="64">
        <v>1696.88</v>
      </c>
      <c r="T326" s="64">
        <v>1764.42</v>
      </c>
      <c r="U326" s="64">
        <v>1762.66</v>
      </c>
      <c r="V326" s="64">
        <v>1720.33</v>
      </c>
      <c r="W326" s="64">
        <v>1717.33</v>
      </c>
      <c r="X326" s="64">
        <v>1618.88</v>
      </c>
      <c r="Y326" s="64">
        <v>1353.01</v>
      </c>
    </row>
    <row r="327" spans="1:25" x14ac:dyDescent="0.25">
      <c r="A327" s="113">
        <v>30</v>
      </c>
      <c r="B327" s="64">
        <v>1371.87</v>
      </c>
      <c r="C327" s="64">
        <v>1372.9</v>
      </c>
      <c r="D327" s="64">
        <v>1508.82</v>
      </c>
      <c r="E327" s="64">
        <v>1737.15</v>
      </c>
      <c r="F327" s="64">
        <v>1711.25</v>
      </c>
      <c r="G327" s="64">
        <v>1681.25</v>
      </c>
      <c r="H327" s="64">
        <v>1735.39</v>
      </c>
      <c r="I327" s="64">
        <v>1765.52</v>
      </c>
      <c r="J327" s="64">
        <v>1765.2</v>
      </c>
      <c r="K327" s="64">
        <v>1768.13</v>
      </c>
      <c r="L327" s="64">
        <v>1765.06</v>
      </c>
      <c r="M327" s="64">
        <v>1755.62</v>
      </c>
      <c r="N327" s="64">
        <v>1752.92</v>
      </c>
      <c r="O327" s="64">
        <v>1751.32</v>
      </c>
      <c r="P327" s="64">
        <v>1760.41</v>
      </c>
      <c r="Q327" s="64">
        <v>1752.27</v>
      </c>
      <c r="R327" s="64">
        <v>1765.18</v>
      </c>
      <c r="S327" s="64">
        <v>1802.02</v>
      </c>
      <c r="T327" s="64">
        <v>1988.37</v>
      </c>
      <c r="U327" s="64">
        <v>1865.74</v>
      </c>
      <c r="V327" s="64">
        <v>1814.85</v>
      </c>
      <c r="W327" s="64">
        <v>1778.58</v>
      </c>
      <c r="X327" s="64">
        <v>1750.85</v>
      </c>
      <c r="Y327" s="64">
        <v>1623.37</v>
      </c>
    </row>
    <row r="328" spans="1:25" x14ac:dyDescent="0.25">
      <c r="A328" s="113">
        <v>31</v>
      </c>
      <c r="B328" s="64">
        <v>1449.38</v>
      </c>
      <c r="C328" s="64">
        <v>1374.55</v>
      </c>
      <c r="D328" s="64">
        <v>1409.08</v>
      </c>
      <c r="E328" s="64">
        <v>1598.56</v>
      </c>
      <c r="F328" s="64">
        <v>1441.63</v>
      </c>
      <c r="G328" s="64">
        <v>1467.76</v>
      </c>
      <c r="H328" s="64">
        <v>1614.4</v>
      </c>
      <c r="I328" s="64">
        <v>1608.06</v>
      </c>
      <c r="J328" s="64">
        <v>1614.26</v>
      </c>
      <c r="K328" s="64">
        <v>1614.31</v>
      </c>
      <c r="L328" s="64">
        <v>1613.97</v>
      </c>
      <c r="M328" s="64">
        <v>1614.77</v>
      </c>
      <c r="N328" s="64">
        <v>1607.66</v>
      </c>
      <c r="O328" s="64">
        <v>1610.91</v>
      </c>
      <c r="P328" s="64">
        <v>1614.81</v>
      </c>
      <c r="Q328" s="64">
        <v>1615.2</v>
      </c>
      <c r="R328" s="64">
        <v>1619.09</v>
      </c>
      <c r="S328" s="64">
        <v>1639.37</v>
      </c>
      <c r="T328" s="64">
        <v>1796.04</v>
      </c>
      <c r="U328" s="64">
        <v>1712.42</v>
      </c>
      <c r="V328" s="64">
        <v>1680.44</v>
      </c>
      <c r="W328" s="64">
        <v>1658.84</v>
      </c>
      <c r="X328" s="64">
        <v>1652.19</v>
      </c>
      <c r="Y328" s="64">
        <v>1641.85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2052.4299999999998</v>
      </c>
      <c r="C332" s="64">
        <v>2042.23</v>
      </c>
      <c r="D332" s="64">
        <v>2045.71</v>
      </c>
      <c r="E332" s="64">
        <v>2050.2399999999998</v>
      </c>
      <c r="F332" s="64">
        <v>2052.6999999999998</v>
      </c>
      <c r="G332" s="64">
        <v>2086.44</v>
      </c>
      <c r="H332" s="64">
        <v>2103.77</v>
      </c>
      <c r="I332" s="64">
        <v>2236.62</v>
      </c>
      <c r="J332" s="64">
        <v>2305.6</v>
      </c>
      <c r="K332" s="64">
        <v>2296.9299999999998</v>
      </c>
      <c r="L332" s="64">
        <v>2296.6999999999998</v>
      </c>
      <c r="M332" s="64">
        <v>2298.0300000000002</v>
      </c>
      <c r="N332" s="64">
        <v>2298.39</v>
      </c>
      <c r="O332" s="64">
        <v>2296.6</v>
      </c>
      <c r="P332" s="64">
        <v>2295.38</v>
      </c>
      <c r="Q332" s="64">
        <v>2298.02</v>
      </c>
      <c r="R332" s="64">
        <v>2296.71</v>
      </c>
      <c r="S332" s="64">
        <v>2239.2800000000002</v>
      </c>
      <c r="T332" s="64">
        <v>2299.42</v>
      </c>
      <c r="U332" s="64">
        <v>2301.46</v>
      </c>
      <c r="V332" s="64">
        <v>2179.79</v>
      </c>
      <c r="W332" s="64">
        <v>2188.71</v>
      </c>
      <c r="X332" s="64">
        <v>2094.6</v>
      </c>
      <c r="Y332" s="64">
        <v>2061.6999999999998</v>
      </c>
    </row>
    <row r="333" spans="1:25" x14ac:dyDescent="0.25">
      <c r="A333" s="113">
        <v>2</v>
      </c>
      <c r="B333" s="64">
        <v>1929.77</v>
      </c>
      <c r="C333" s="64">
        <v>1877.8</v>
      </c>
      <c r="D333" s="64">
        <v>1876.78</v>
      </c>
      <c r="E333" s="64">
        <v>1918.47</v>
      </c>
      <c r="F333" s="64">
        <v>1902.57</v>
      </c>
      <c r="G333" s="64">
        <v>1974.15</v>
      </c>
      <c r="H333" s="64">
        <v>1981.69</v>
      </c>
      <c r="I333" s="64">
        <v>1980.87</v>
      </c>
      <c r="J333" s="64">
        <v>1997.04</v>
      </c>
      <c r="K333" s="64">
        <v>1995.51</v>
      </c>
      <c r="L333" s="64">
        <v>1996.09</v>
      </c>
      <c r="M333" s="64">
        <v>1992.71</v>
      </c>
      <c r="N333" s="64">
        <v>2047.09</v>
      </c>
      <c r="O333" s="64">
        <v>2053.52</v>
      </c>
      <c r="P333" s="64">
        <v>2002.74</v>
      </c>
      <c r="Q333" s="64">
        <v>1994.94</v>
      </c>
      <c r="R333" s="64">
        <v>1994.56</v>
      </c>
      <c r="S333" s="64">
        <v>2003.04</v>
      </c>
      <c r="T333" s="64">
        <v>2004.58</v>
      </c>
      <c r="U333" s="64">
        <v>1997.41</v>
      </c>
      <c r="V333" s="64">
        <v>1924.98</v>
      </c>
      <c r="W333" s="64">
        <v>1926.52</v>
      </c>
      <c r="X333" s="64">
        <v>1928.94</v>
      </c>
      <c r="Y333" s="64">
        <v>1830.85</v>
      </c>
    </row>
    <row r="334" spans="1:25" x14ac:dyDescent="0.25">
      <c r="A334" s="113">
        <v>3</v>
      </c>
      <c r="B334" s="64">
        <v>1814.16</v>
      </c>
      <c r="C334" s="64">
        <v>1743.6</v>
      </c>
      <c r="D334" s="64">
        <v>1817.63</v>
      </c>
      <c r="E334" s="64">
        <v>1858.48</v>
      </c>
      <c r="F334" s="64">
        <v>1840.19</v>
      </c>
      <c r="G334" s="64">
        <v>1891.99</v>
      </c>
      <c r="H334" s="64">
        <v>1921.93</v>
      </c>
      <c r="I334" s="64">
        <v>1953.93</v>
      </c>
      <c r="J334" s="64">
        <v>1974.21</v>
      </c>
      <c r="K334" s="64">
        <v>1979.54</v>
      </c>
      <c r="L334" s="64">
        <v>2039.47</v>
      </c>
      <c r="M334" s="64">
        <v>1983.49</v>
      </c>
      <c r="N334" s="64">
        <v>1981.02</v>
      </c>
      <c r="O334" s="64">
        <v>1992.8</v>
      </c>
      <c r="P334" s="64">
        <v>1993.99</v>
      </c>
      <c r="Q334" s="64">
        <v>1989.76</v>
      </c>
      <c r="R334" s="64">
        <v>2033.54</v>
      </c>
      <c r="S334" s="64">
        <v>2075.59</v>
      </c>
      <c r="T334" s="64">
        <v>2007.85</v>
      </c>
      <c r="U334" s="64">
        <v>2007.6</v>
      </c>
      <c r="V334" s="64">
        <v>1956.59</v>
      </c>
      <c r="W334" s="64">
        <v>1951.71</v>
      </c>
      <c r="X334" s="64">
        <v>1902.78</v>
      </c>
      <c r="Y334" s="64">
        <v>1863.6</v>
      </c>
    </row>
    <row r="335" spans="1:25" x14ac:dyDescent="0.25">
      <c r="A335" s="113">
        <v>4</v>
      </c>
      <c r="B335" s="64">
        <v>1779.38</v>
      </c>
      <c r="C335" s="64">
        <v>1762.78</v>
      </c>
      <c r="D335" s="64">
        <v>1796.22</v>
      </c>
      <c r="E335" s="64">
        <v>1819.12</v>
      </c>
      <c r="F335" s="64">
        <v>1825.2</v>
      </c>
      <c r="G335" s="64">
        <v>1867.76</v>
      </c>
      <c r="H335" s="64">
        <v>1908.58</v>
      </c>
      <c r="I335" s="64">
        <v>1937.76</v>
      </c>
      <c r="J335" s="64">
        <v>1945.7</v>
      </c>
      <c r="K335" s="64">
        <v>1961.6</v>
      </c>
      <c r="L335" s="64">
        <v>1962.13</v>
      </c>
      <c r="M335" s="64">
        <v>1960.45</v>
      </c>
      <c r="N335" s="64">
        <v>1955.02</v>
      </c>
      <c r="O335" s="64">
        <v>1960.43</v>
      </c>
      <c r="P335" s="64">
        <v>1961.52</v>
      </c>
      <c r="Q335" s="64">
        <v>1957.96</v>
      </c>
      <c r="R335" s="64">
        <v>1962.94</v>
      </c>
      <c r="S335" s="64">
        <v>1974.46</v>
      </c>
      <c r="T335" s="64">
        <v>2007.04</v>
      </c>
      <c r="U335" s="64">
        <v>1949.36</v>
      </c>
      <c r="V335" s="64">
        <v>1926.96</v>
      </c>
      <c r="W335" s="64">
        <v>1933.97</v>
      </c>
      <c r="X335" s="64">
        <v>1864.27</v>
      </c>
      <c r="Y335" s="64">
        <v>1865.69</v>
      </c>
    </row>
    <row r="336" spans="1:25" x14ac:dyDescent="0.25">
      <c r="A336" s="113">
        <v>5</v>
      </c>
      <c r="B336" s="64">
        <v>1924.1</v>
      </c>
      <c r="C336" s="64">
        <v>1879.2</v>
      </c>
      <c r="D336" s="64">
        <v>1890.28</v>
      </c>
      <c r="E336" s="64">
        <v>1912.14</v>
      </c>
      <c r="F336" s="64">
        <v>1907.4</v>
      </c>
      <c r="G336" s="64">
        <v>1975.4</v>
      </c>
      <c r="H336" s="64">
        <v>1975.63</v>
      </c>
      <c r="I336" s="64">
        <v>2003.62</v>
      </c>
      <c r="J336" s="64">
        <v>2023.39</v>
      </c>
      <c r="K336" s="64">
        <v>2023.7</v>
      </c>
      <c r="L336" s="64">
        <v>2021.61</v>
      </c>
      <c r="M336" s="64">
        <v>2019.83</v>
      </c>
      <c r="N336" s="64">
        <v>2003.39</v>
      </c>
      <c r="O336" s="64">
        <v>2004.81</v>
      </c>
      <c r="P336" s="64">
        <v>2015.58</v>
      </c>
      <c r="Q336" s="64">
        <v>2008.84</v>
      </c>
      <c r="R336" s="64">
        <v>2007.74</v>
      </c>
      <c r="S336" s="64">
        <v>2043</v>
      </c>
      <c r="T336" s="64">
        <v>2031.59</v>
      </c>
      <c r="U336" s="64">
        <v>2029.45</v>
      </c>
      <c r="V336" s="64">
        <v>2018.54</v>
      </c>
      <c r="W336" s="64">
        <v>2017.97</v>
      </c>
      <c r="X336" s="64">
        <v>1969.31</v>
      </c>
      <c r="Y336" s="64">
        <v>1951.02</v>
      </c>
    </row>
    <row r="337" spans="1:25" x14ac:dyDescent="0.25">
      <c r="A337" s="113">
        <v>6</v>
      </c>
      <c r="B337" s="64">
        <v>2086.39</v>
      </c>
      <c r="C337" s="64">
        <v>2096.48</v>
      </c>
      <c r="D337" s="64">
        <v>2106.37</v>
      </c>
      <c r="E337" s="64">
        <v>2110.08</v>
      </c>
      <c r="F337" s="64">
        <v>2086.1799999999998</v>
      </c>
      <c r="G337" s="64">
        <v>2102.5700000000002</v>
      </c>
      <c r="H337" s="64">
        <v>2100.5500000000002</v>
      </c>
      <c r="I337" s="64">
        <v>2108.9699999999998</v>
      </c>
      <c r="J337" s="64">
        <v>2202.06</v>
      </c>
      <c r="K337" s="64">
        <v>2190.98</v>
      </c>
      <c r="L337" s="64">
        <v>2185.02</v>
      </c>
      <c r="M337" s="64">
        <v>2179.0300000000002</v>
      </c>
      <c r="N337" s="64">
        <v>2189.7600000000002</v>
      </c>
      <c r="O337" s="64">
        <v>2192.23</v>
      </c>
      <c r="P337" s="64">
        <v>2192.6</v>
      </c>
      <c r="Q337" s="64">
        <v>2188.13</v>
      </c>
      <c r="R337" s="64">
        <v>2194.98</v>
      </c>
      <c r="S337" s="64">
        <v>2209.91</v>
      </c>
      <c r="T337" s="64">
        <v>2293.9299999999998</v>
      </c>
      <c r="U337" s="64">
        <v>2295.9299999999998</v>
      </c>
      <c r="V337" s="64">
        <v>2218.0100000000002</v>
      </c>
      <c r="W337" s="64">
        <v>2152.77</v>
      </c>
      <c r="X337" s="64">
        <v>2115.2600000000002</v>
      </c>
      <c r="Y337" s="64">
        <v>2092.1999999999998</v>
      </c>
    </row>
    <row r="338" spans="1:25" x14ac:dyDescent="0.25">
      <c r="A338" s="113">
        <v>7</v>
      </c>
      <c r="B338" s="64">
        <v>1979.47</v>
      </c>
      <c r="C338" s="64">
        <v>1921.97</v>
      </c>
      <c r="D338" s="64">
        <v>1913.11</v>
      </c>
      <c r="E338" s="64">
        <v>1919.76</v>
      </c>
      <c r="F338" s="64">
        <v>1899.62</v>
      </c>
      <c r="G338" s="64">
        <v>1944.55</v>
      </c>
      <c r="H338" s="64">
        <v>1937.29</v>
      </c>
      <c r="I338" s="64">
        <v>2002.84</v>
      </c>
      <c r="J338" s="64">
        <v>2014.4</v>
      </c>
      <c r="K338" s="64">
        <v>1994.64</v>
      </c>
      <c r="L338" s="64">
        <v>1994.1</v>
      </c>
      <c r="M338" s="64">
        <v>1994.89</v>
      </c>
      <c r="N338" s="64">
        <v>1996.53</v>
      </c>
      <c r="O338" s="64">
        <v>2034.05</v>
      </c>
      <c r="P338" s="64">
        <v>2036.39</v>
      </c>
      <c r="Q338" s="64">
        <v>2017.33</v>
      </c>
      <c r="R338" s="64">
        <v>2018.13</v>
      </c>
      <c r="S338" s="64">
        <v>2055.62</v>
      </c>
      <c r="T338" s="64">
        <v>2037</v>
      </c>
      <c r="U338" s="64">
        <v>2048.5300000000002</v>
      </c>
      <c r="V338" s="64">
        <v>2037.24</v>
      </c>
      <c r="W338" s="64">
        <v>2018.36</v>
      </c>
      <c r="X338" s="64">
        <v>1986.87</v>
      </c>
      <c r="Y338" s="64">
        <v>1965.06</v>
      </c>
    </row>
    <row r="339" spans="1:25" x14ac:dyDescent="0.25">
      <c r="A339" s="113">
        <v>8</v>
      </c>
      <c r="B339" s="64">
        <v>1947.82</v>
      </c>
      <c r="C339" s="64">
        <v>1949.98</v>
      </c>
      <c r="D339" s="64">
        <v>1917.86</v>
      </c>
      <c r="E339" s="64">
        <v>1941.62</v>
      </c>
      <c r="F339" s="64">
        <v>1916.89</v>
      </c>
      <c r="G339" s="64">
        <v>1964.82</v>
      </c>
      <c r="H339" s="64">
        <v>1997.31</v>
      </c>
      <c r="I339" s="64">
        <v>2034.99</v>
      </c>
      <c r="J339" s="64">
        <v>2023.75</v>
      </c>
      <c r="K339" s="64">
        <v>2035.98</v>
      </c>
      <c r="L339" s="64">
        <v>2036.47</v>
      </c>
      <c r="M339" s="64">
        <v>2033.89</v>
      </c>
      <c r="N339" s="64">
        <v>2024.35</v>
      </c>
      <c r="O339" s="64">
        <v>2047.86</v>
      </c>
      <c r="P339" s="64">
        <v>2048.54</v>
      </c>
      <c r="Q339" s="64">
        <v>2043.23</v>
      </c>
      <c r="R339" s="64">
        <v>2049.34</v>
      </c>
      <c r="S339" s="64">
        <v>2030.18</v>
      </c>
      <c r="T339" s="64">
        <v>2061.92</v>
      </c>
      <c r="U339" s="64">
        <v>2011.05</v>
      </c>
      <c r="V339" s="64">
        <v>2026.91</v>
      </c>
      <c r="W339" s="64">
        <v>2018.57</v>
      </c>
      <c r="X339" s="64">
        <v>2025.75</v>
      </c>
      <c r="Y339" s="64">
        <v>1966.96</v>
      </c>
    </row>
    <row r="340" spans="1:25" x14ac:dyDescent="0.25">
      <c r="A340" s="113">
        <v>9</v>
      </c>
      <c r="B340" s="64">
        <v>2057.02</v>
      </c>
      <c r="C340" s="64">
        <v>2046.43</v>
      </c>
      <c r="D340" s="64">
        <v>2041.65</v>
      </c>
      <c r="E340" s="64">
        <v>1991.63</v>
      </c>
      <c r="F340" s="64">
        <v>2022.25</v>
      </c>
      <c r="G340" s="64">
        <v>2062.87</v>
      </c>
      <c r="H340" s="64">
        <v>2075.79</v>
      </c>
      <c r="I340" s="64">
        <v>2065.6999999999998</v>
      </c>
      <c r="J340" s="64">
        <v>2238.4</v>
      </c>
      <c r="K340" s="64">
        <v>2134.19</v>
      </c>
      <c r="L340" s="64">
        <v>2172.23</v>
      </c>
      <c r="M340" s="64">
        <v>2128.84</v>
      </c>
      <c r="N340" s="64">
        <v>2117.4899999999998</v>
      </c>
      <c r="O340" s="64">
        <v>2176.4299999999998</v>
      </c>
      <c r="P340" s="64">
        <v>2177.15</v>
      </c>
      <c r="Q340" s="64">
        <v>2176.59</v>
      </c>
      <c r="R340" s="64">
        <v>2145.7399999999998</v>
      </c>
      <c r="S340" s="64">
        <v>2201.02</v>
      </c>
      <c r="T340" s="64">
        <v>2185.15</v>
      </c>
      <c r="U340" s="64">
        <v>2158.86</v>
      </c>
      <c r="V340" s="64">
        <v>2190.4</v>
      </c>
      <c r="W340" s="64">
        <v>2136.64</v>
      </c>
      <c r="X340" s="64">
        <v>2108.79</v>
      </c>
      <c r="Y340" s="64">
        <v>2048.4699999999998</v>
      </c>
    </row>
    <row r="341" spans="1:25" x14ac:dyDescent="0.25">
      <c r="A341" s="113">
        <v>10</v>
      </c>
      <c r="B341" s="64">
        <v>1901.11</v>
      </c>
      <c r="C341" s="64">
        <v>1919.56</v>
      </c>
      <c r="D341" s="64">
        <v>1846.06</v>
      </c>
      <c r="E341" s="64">
        <v>1910.81</v>
      </c>
      <c r="F341" s="64">
        <v>1933.99</v>
      </c>
      <c r="G341" s="64">
        <v>1956.37</v>
      </c>
      <c r="H341" s="64">
        <v>1972.48</v>
      </c>
      <c r="I341" s="64">
        <v>1943.3</v>
      </c>
      <c r="J341" s="64">
        <v>1986.95</v>
      </c>
      <c r="K341" s="64">
        <v>1985.59</v>
      </c>
      <c r="L341" s="64">
        <v>1976.04</v>
      </c>
      <c r="M341" s="64">
        <v>1983.84</v>
      </c>
      <c r="N341" s="64">
        <v>2025.88</v>
      </c>
      <c r="O341" s="64">
        <v>2033.72</v>
      </c>
      <c r="P341" s="64">
        <v>2013.48</v>
      </c>
      <c r="Q341" s="64">
        <v>1983.1</v>
      </c>
      <c r="R341" s="64">
        <v>2001.7</v>
      </c>
      <c r="S341" s="64">
        <v>2059.46</v>
      </c>
      <c r="T341" s="64">
        <v>1987.09</v>
      </c>
      <c r="U341" s="64">
        <v>1972.43</v>
      </c>
      <c r="V341" s="64">
        <v>1958.4</v>
      </c>
      <c r="W341" s="64">
        <v>1960.16</v>
      </c>
      <c r="X341" s="64">
        <v>1888.67</v>
      </c>
      <c r="Y341" s="64">
        <v>1873.87</v>
      </c>
    </row>
    <row r="342" spans="1:25" x14ac:dyDescent="0.25">
      <c r="A342" s="113">
        <v>11</v>
      </c>
      <c r="B342" s="64">
        <v>1686.32</v>
      </c>
      <c r="C342" s="64">
        <v>1685.41</v>
      </c>
      <c r="D342" s="64">
        <v>1737.21</v>
      </c>
      <c r="E342" s="64">
        <v>1735</v>
      </c>
      <c r="F342" s="64">
        <v>1705.88</v>
      </c>
      <c r="G342" s="64">
        <v>1735.73</v>
      </c>
      <c r="H342" s="64">
        <v>1781.96</v>
      </c>
      <c r="I342" s="64">
        <v>1798.93</v>
      </c>
      <c r="J342" s="64">
        <v>1837.17</v>
      </c>
      <c r="K342" s="64">
        <v>1833.84</v>
      </c>
      <c r="L342" s="64">
        <v>1834.59</v>
      </c>
      <c r="M342" s="64">
        <v>1828.26</v>
      </c>
      <c r="N342" s="64">
        <v>1825.04</v>
      </c>
      <c r="O342" s="64">
        <v>1826.11</v>
      </c>
      <c r="P342" s="64">
        <v>1803.65</v>
      </c>
      <c r="Q342" s="64">
        <v>1794.02</v>
      </c>
      <c r="R342" s="64">
        <v>1798.74</v>
      </c>
      <c r="S342" s="64">
        <v>1817.11</v>
      </c>
      <c r="T342" s="64">
        <v>1855.44</v>
      </c>
      <c r="U342" s="64">
        <v>1860.83</v>
      </c>
      <c r="V342" s="64">
        <v>1827.96</v>
      </c>
      <c r="W342" s="64">
        <v>1818.32</v>
      </c>
      <c r="X342" s="64">
        <v>1806.74</v>
      </c>
      <c r="Y342" s="64">
        <v>1753.46</v>
      </c>
    </row>
    <row r="343" spans="1:25" x14ac:dyDescent="0.25">
      <c r="A343" s="113">
        <v>12</v>
      </c>
      <c r="B343" s="64">
        <v>1789.39</v>
      </c>
      <c r="C343" s="64">
        <v>1804.53</v>
      </c>
      <c r="D343" s="64">
        <v>1852.43</v>
      </c>
      <c r="E343" s="64">
        <v>1816.96</v>
      </c>
      <c r="F343" s="64">
        <v>1780.16</v>
      </c>
      <c r="G343" s="64">
        <v>1804.93</v>
      </c>
      <c r="H343" s="64">
        <v>1862.44</v>
      </c>
      <c r="I343" s="64">
        <v>1877.05</v>
      </c>
      <c r="J343" s="64">
        <v>1895.56</v>
      </c>
      <c r="K343" s="64">
        <v>1907.53</v>
      </c>
      <c r="L343" s="64">
        <v>1921.75</v>
      </c>
      <c r="M343" s="64">
        <v>1920.32</v>
      </c>
      <c r="N343" s="64">
        <v>1917.18</v>
      </c>
      <c r="O343" s="64">
        <v>1917.94</v>
      </c>
      <c r="P343" s="64">
        <v>1918.32</v>
      </c>
      <c r="Q343" s="64">
        <v>1902.33</v>
      </c>
      <c r="R343" s="64">
        <v>1904.39</v>
      </c>
      <c r="S343" s="64">
        <v>1903.98</v>
      </c>
      <c r="T343" s="64">
        <v>1907.58</v>
      </c>
      <c r="U343" s="64">
        <v>1922.88</v>
      </c>
      <c r="V343" s="64">
        <v>1947.42</v>
      </c>
      <c r="W343" s="64">
        <v>1931.02</v>
      </c>
      <c r="X343" s="64">
        <v>1906.41</v>
      </c>
      <c r="Y343" s="64">
        <v>1890.93</v>
      </c>
    </row>
    <row r="344" spans="1:25" x14ac:dyDescent="0.25">
      <c r="A344" s="113">
        <v>13</v>
      </c>
      <c r="B344" s="64">
        <v>1938.49</v>
      </c>
      <c r="C344" s="64">
        <v>1911.92</v>
      </c>
      <c r="D344" s="64">
        <v>1928.19</v>
      </c>
      <c r="E344" s="64">
        <v>1879.51</v>
      </c>
      <c r="F344" s="64">
        <v>1921.48</v>
      </c>
      <c r="G344" s="64">
        <v>1941.25</v>
      </c>
      <c r="H344" s="64">
        <v>1941.61</v>
      </c>
      <c r="I344" s="64">
        <v>1962.06</v>
      </c>
      <c r="J344" s="64">
        <v>1978.2</v>
      </c>
      <c r="K344" s="64">
        <v>2012.75</v>
      </c>
      <c r="L344" s="64">
        <v>2011.46</v>
      </c>
      <c r="M344" s="64">
        <v>2002.82</v>
      </c>
      <c r="N344" s="64">
        <v>2001.97</v>
      </c>
      <c r="O344" s="64">
        <v>2003.2</v>
      </c>
      <c r="P344" s="64">
        <v>2010.01</v>
      </c>
      <c r="Q344" s="64">
        <v>2000.83</v>
      </c>
      <c r="R344" s="64">
        <v>2000.72</v>
      </c>
      <c r="S344" s="64">
        <v>1997.17</v>
      </c>
      <c r="T344" s="64">
        <v>1990.32</v>
      </c>
      <c r="U344" s="64">
        <v>1959.67</v>
      </c>
      <c r="V344" s="64">
        <v>1940.44</v>
      </c>
      <c r="W344" s="64">
        <v>1965.36</v>
      </c>
      <c r="X344" s="64">
        <v>1937.28</v>
      </c>
      <c r="Y344" s="64">
        <v>1926.75</v>
      </c>
    </row>
    <row r="345" spans="1:25" x14ac:dyDescent="0.25">
      <c r="A345" s="113">
        <v>14</v>
      </c>
      <c r="B345" s="64">
        <v>1850.96</v>
      </c>
      <c r="C345" s="64">
        <v>1836.86</v>
      </c>
      <c r="D345" s="64">
        <v>1844</v>
      </c>
      <c r="E345" s="64">
        <v>1602.56</v>
      </c>
      <c r="F345" s="64">
        <v>1838.4</v>
      </c>
      <c r="G345" s="64">
        <v>1879.59</v>
      </c>
      <c r="H345" s="64">
        <v>1890.28</v>
      </c>
      <c r="I345" s="64">
        <v>1885.22</v>
      </c>
      <c r="J345" s="64">
        <v>1909.06</v>
      </c>
      <c r="K345" s="64">
        <v>1920.96</v>
      </c>
      <c r="L345" s="64">
        <v>1922.6</v>
      </c>
      <c r="M345" s="64">
        <v>1926.1</v>
      </c>
      <c r="N345" s="64">
        <v>1925.8</v>
      </c>
      <c r="O345" s="64">
        <v>1928.02</v>
      </c>
      <c r="P345" s="64">
        <v>1926.02</v>
      </c>
      <c r="Q345" s="64">
        <v>1923.77</v>
      </c>
      <c r="R345" s="64">
        <v>1928.83</v>
      </c>
      <c r="S345" s="64">
        <v>1935.94</v>
      </c>
      <c r="T345" s="64">
        <v>1930.27</v>
      </c>
      <c r="U345" s="64">
        <v>1913.94</v>
      </c>
      <c r="V345" s="64">
        <v>1873.22</v>
      </c>
      <c r="W345" s="64">
        <v>1901.84</v>
      </c>
      <c r="X345" s="64">
        <v>1885.69</v>
      </c>
      <c r="Y345" s="64">
        <v>1867.72</v>
      </c>
    </row>
    <row r="346" spans="1:25" x14ac:dyDescent="0.25">
      <c r="A346" s="113">
        <v>15</v>
      </c>
      <c r="B346" s="64">
        <v>1893.64</v>
      </c>
      <c r="C346" s="64">
        <v>1633.95</v>
      </c>
      <c r="D346" s="64">
        <v>1838.88</v>
      </c>
      <c r="E346" s="64">
        <v>1621.19</v>
      </c>
      <c r="F346" s="64">
        <v>1863.58</v>
      </c>
      <c r="G346" s="64">
        <v>1766.86</v>
      </c>
      <c r="H346" s="64">
        <v>1917.38</v>
      </c>
      <c r="I346" s="64">
        <v>1930.08</v>
      </c>
      <c r="J346" s="64">
        <v>1962.85</v>
      </c>
      <c r="K346" s="64">
        <v>1961.49</v>
      </c>
      <c r="L346" s="64">
        <v>1961.88</v>
      </c>
      <c r="M346" s="64">
        <v>1991.26</v>
      </c>
      <c r="N346" s="64">
        <v>1975.45</v>
      </c>
      <c r="O346" s="64">
        <v>1977.55</v>
      </c>
      <c r="P346" s="64">
        <v>1965.88</v>
      </c>
      <c r="Q346" s="64">
        <v>1947.67</v>
      </c>
      <c r="R346" s="64">
        <v>1950.08</v>
      </c>
      <c r="S346" s="64">
        <v>1956.49</v>
      </c>
      <c r="T346" s="64">
        <v>1985.48</v>
      </c>
      <c r="U346" s="64">
        <v>2004.78</v>
      </c>
      <c r="V346" s="64">
        <v>1989.44</v>
      </c>
      <c r="W346" s="64">
        <v>1984.48</v>
      </c>
      <c r="X346" s="64">
        <v>1895.94</v>
      </c>
      <c r="Y346" s="64">
        <v>1846.54</v>
      </c>
    </row>
    <row r="347" spans="1:25" x14ac:dyDescent="0.25">
      <c r="A347" s="113">
        <v>16</v>
      </c>
      <c r="B347" s="64">
        <v>1691.25</v>
      </c>
      <c r="C347" s="64">
        <v>1662.57</v>
      </c>
      <c r="D347" s="64">
        <v>1685.72</v>
      </c>
      <c r="E347" s="64">
        <v>1640.15</v>
      </c>
      <c r="F347" s="64">
        <v>1719.73</v>
      </c>
      <c r="G347" s="64">
        <v>1787.1</v>
      </c>
      <c r="H347" s="64">
        <v>1834.36</v>
      </c>
      <c r="I347" s="64">
        <v>1818.57</v>
      </c>
      <c r="J347" s="64">
        <v>1835.64</v>
      </c>
      <c r="K347" s="64">
        <v>1836.44</v>
      </c>
      <c r="L347" s="64">
        <v>1843.62</v>
      </c>
      <c r="M347" s="64">
        <v>1857.23</v>
      </c>
      <c r="N347" s="64">
        <v>1848.9</v>
      </c>
      <c r="O347" s="64">
        <v>1833.72</v>
      </c>
      <c r="P347" s="64">
        <v>1840.71</v>
      </c>
      <c r="Q347" s="64">
        <v>1838.96</v>
      </c>
      <c r="R347" s="64">
        <v>1833.55</v>
      </c>
      <c r="S347" s="64">
        <v>1851.54</v>
      </c>
      <c r="T347" s="64">
        <v>1887.25</v>
      </c>
      <c r="U347" s="64">
        <v>1860.19</v>
      </c>
      <c r="V347" s="64">
        <v>1854.67</v>
      </c>
      <c r="W347" s="64">
        <v>1857.01</v>
      </c>
      <c r="X347" s="64">
        <v>1767.56</v>
      </c>
      <c r="Y347" s="64">
        <v>1759.05</v>
      </c>
    </row>
    <row r="348" spans="1:25" x14ac:dyDescent="0.25">
      <c r="A348" s="113">
        <v>17</v>
      </c>
      <c r="B348" s="64">
        <v>1646.74</v>
      </c>
      <c r="C348" s="64">
        <v>1607.61</v>
      </c>
      <c r="D348" s="64">
        <v>1714.78</v>
      </c>
      <c r="E348" s="64">
        <v>1585.29</v>
      </c>
      <c r="F348" s="64">
        <v>1780.54</v>
      </c>
      <c r="G348" s="64">
        <v>1707.02</v>
      </c>
      <c r="H348" s="64">
        <v>1889.88</v>
      </c>
      <c r="I348" s="64">
        <v>1895.99</v>
      </c>
      <c r="J348" s="64">
        <v>1903.84</v>
      </c>
      <c r="K348" s="64">
        <v>1913.03</v>
      </c>
      <c r="L348" s="64">
        <v>1907.13</v>
      </c>
      <c r="M348" s="64">
        <v>1914.61</v>
      </c>
      <c r="N348" s="64">
        <v>1905.1</v>
      </c>
      <c r="O348" s="64">
        <v>1910</v>
      </c>
      <c r="P348" s="64">
        <v>1912.43</v>
      </c>
      <c r="Q348" s="64">
        <v>1902.85</v>
      </c>
      <c r="R348" s="64">
        <v>1891.26</v>
      </c>
      <c r="S348" s="64">
        <v>1914.02</v>
      </c>
      <c r="T348" s="64">
        <v>1937.93</v>
      </c>
      <c r="U348" s="64">
        <v>1952.78</v>
      </c>
      <c r="V348" s="64">
        <v>1912.78</v>
      </c>
      <c r="W348" s="64">
        <v>1913.26</v>
      </c>
      <c r="X348" s="64">
        <v>1873.67</v>
      </c>
      <c r="Y348" s="64">
        <v>1812.77</v>
      </c>
    </row>
    <row r="349" spans="1:25" x14ac:dyDescent="0.25">
      <c r="A349" s="113">
        <v>18</v>
      </c>
      <c r="B349" s="64">
        <v>1706.6</v>
      </c>
      <c r="C349" s="64">
        <v>1720.35</v>
      </c>
      <c r="D349" s="64">
        <v>1848.79</v>
      </c>
      <c r="E349" s="64">
        <v>1814.68</v>
      </c>
      <c r="F349" s="64">
        <v>1839.19</v>
      </c>
      <c r="G349" s="64">
        <v>1797.64</v>
      </c>
      <c r="H349" s="64">
        <v>1868.79</v>
      </c>
      <c r="I349" s="64">
        <v>1872.97</v>
      </c>
      <c r="J349" s="64">
        <v>1891.5</v>
      </c>
      <c r="K349" s="64">
        <v>1896.32</v>
      </c>
      <c r="L349" s="64">
        <v>1892.71</v>
      </c>
      <c r="M349" s="64">
        <v>1893.58</v>
      </c>
      <c r="N349" s="64">
        <v>1864.43</v>
      </c>
      <c r="O349" s="64">
        <v>1859.47</v>
      </c>
      <c r="P349" s="64">
        <v>1886.46</v>
      </c>
      <c r="Q349" s="64">
        <v>1880.67</v>
      </c>
      <c r="R349" s="64">
        <v>1882.83</v>
      </c>
      <c r="S349" s="64">
        <v>1907.69</v>
      </c>
      <c r="T349" s="64">
        <v>1948.86</v>
      </c>
      <c r="U349" s="64">
        <v>1972.62</v>
      </c>
      <c r="V349" s="64">
        <v>1923.7</v>
      </c>
      <c r="W349" s="64">
        <v>1867.33</v>
      </c>
      <c r="X349" s="64">
        <v>1863.19</v>
      </c>
      <c r="Y349" s="64">
        <v>1842.58</v>
      </c>
    </row>
    <row r="350" spans="1:25" x14ac:dyDescent="0.25">
      <c r="A350" s="113">
        <v>19</v>
      </c>
      <c r="B350" s="64">
        <v>1763.34</v>
      </c>
      <c r="C350" s="64">
        <v>1845.31</v>
      </c>
      <c r="D350" s="64">
        <v>1876.53</v>
      </c>
      <c r="E350" s="64">
        <v>1838.85</v>
      </c>
      <c r="F350" s="64">
        <v>1866.98</v>
      </c>
      <c r="G350" s="64">
        <v>1842.44</v>
      </c>
      <c r="H350" s="64">
        <v>1880.07</v>
      </c>
      <c r="I350" s="64">
        <v>1915.06</v>
      </c>
      <c r="J350" s="64">
        <v>1937.1</v>
      </c>
      <c r="K350" s="64">
        <v>1927.9</v>
      </c>
      <c r="L350" s="64">
        <v>1928.59</v>
      </c>
      <c r="M350" s="64">
        <v>1922.4</v>
      </c>
      <c r="N350" s="64">
        <v>1923.03</v>
      </c>
      <c r="O350" s="64">
        <v>1922.52</v>
      </c>
      <c r="P350" s="64">
        <v>1930.31</v>
      </c>
      <c r="Q350" s="64">
        <v>1927.24</v>
      </c>
      <c r="R350" s="64">
        <v>1929.59</v>
      </c>
      <c r="S350" s="64">
        <v>1946.89</v>
      </c>
      <c r="T350" s="64">
        <v>1987.68</v>
      </c>
      <c r="U350" s="64">
        <v>2010.44</v>
      </c>
      <c r="V350" s="64">
        <v>1978.49</v>
      </c>
      <c r="W350" s="64">
        <v>1962.16</v>
      </c>
      <c r="X350" s="64">
        <v>1918.22</v>
      </c>
      <c r="Y350" s="64">
        <v>1883.4</v>
      </c>
    </row>
    <row r="351" spans="1:25" x14ac:dyDescent="0.25">
      <c r="A351" s="113">
        <v>20</v>
      </c>
      <c r="B351" s="64">
        <v>1981.9</v>
      </c>
      <c r="C351" s="64">
        <v>1944.02</v>
      </c>
      <c r="D351" s="64">
        <v>1977.36</v>
      </c>
      <c r="E351" s="64">
        <v>1856.31</v>
      </c>
      <c r="F351" s="64">
        <v>1898.37</v>
      </c>
      <c r="G351" s="64">
        <v>1909.93</v>
      </c>
      <c r="H351" s="64">
        <v>1977.9</v>
      </c>
      <c r="I351" s="64">
        <v>2027.47</v>
      </c>
      <c r="J351" s="64">
        <v>2038.84</v>
      </c>
      <c r="K351" s="64">
        <v>2061.5</v>
      </c>
      <c r="L351" s="64">
        <v>2051.17</v>
      </c>
      <c r="M351" s="64">
        <v>2047.12</v>
      </c>
      <c r="N351" s="64">
        <v>2042.01</v>
      </c>
      <c r="O351" s="64">
        <v>2052.23</v>
      </c>
      <c r="P351" s="64">
        <v>2058.89</v>
      </c>
      <c r="Q351" s="64">
        <v>2025.83</v>
      </c>
      <c r="R351" s="64">
        <v>2018.61</v>
      </c>
      <c r="S351" s="64">
        <v>2063.6999999999998</v>
      </c>
      <c r="T351" s="64">
        <v>2128.11</v>
      </c>
      <c r="U351" s="64">
        <v>2067.5500000000002</v>
      </c>
      <c r="V351" s="64">
        <v>2065</v>
      </c>
      <c r="W351" s="64">
        <v>2047.35</v>
      </c>
      <c r="X351" s="64">
        <v>2012.89</v>
      </c>
      <c r="Y351" s="64">
        <v>1931.18</v>
      </c>
    </row>
    <row r="352" spans="1:25" x14ac:dyDescent="0.25">
      <c r="A352" s="113">
        <v>21</v>
      </c>
      <c r="B352" s="64">
        <v>1943.7</v>
      </c>
      <c r="C352" s="64">
        <v>1896.67</v>
      </c>
      <c r="D352" s="64">
        <v>1879.59</v>
      </c>
      <c r="E352" s="64">
        <v>1718.09</v>
      </c>
      <c r="F352" s="64">
        <v>1856.38</v>
      </c>
      <c r="G352" s="64">
        <v>1681.43</v>
      </c>
      <c r="H352" s="64">
        <v>1863.34</v>
      </c>
      <c r="I352" s="64">
        <v>1998.6</v>
      </c>
      <c r="J352" s="64">
        <v>1981.64</v>
      </c>
      <c r="K352" s="64">
        <v>2022.73</v>
      </c>
      <c r="L352" s="64">
        <v>2028.22</v>
      </c>
      <c r="M352" s="64">
        <v>2030.05</v>
      </c>
      <c r="N352" s="64">
        <v>2027.37</v>
      </c>
      <c r="O352" s="64">
        <v>2047.72</v>
      </c>
      <c r="P352" s="64">
        <v>2062.13</v>
      </c>
      <c r="Q352" s="64">
        <v>2058.0100000000002</v>
      </c>
      <c r="R352" s="64">
        <v>2065.65</v>
      </c>
      <c r="S352" s="64">
        <v>2068.6</v>
      </c>
      <c r="T352" s="64">
        <v>2082.2399999999998</v>
      </c>
      <c r="U352" s="64">
        <v>2127.41</v>
      </c>
      <c r="V352" s="64">
        <v>2096.5700000000002</v>
      </c>
      <c r="W352" s="64">
        <v>2053.2199999999998</v>
      </c>
      <c r="X352" s="64">
        <v>2018.71</v>
      </c>
      <c r="Y352" s="64">
        <v>1924.89</v>
      </c>
    </row>
    <row r="353" spans="1:25" x14ac:dyDescent="0.25">
      <c r="A353" s="113">
        <v>22</v>
      </c>
      <c r="B353" s="64">
        <v>1833.89</v>
      </c>
      <c r="C353" s="64">
        <v>1729.15</v>
      </c>
      <c r="D353" s="64">
        <v>1957</v>
      </c>
      <c r="E353" s="64">
        <v>1761.02</v>
      </c>
      <c r="F353" s="64">
        <v>1890.33</v>
      </c>
      <c r="G353" s="64">
        <v>1724.81</v>
      </c>
      <c r="H353" s="64">
        <v>1894.73</v>
      </c>
      <c r="I353" s="64">
        <v>1944.77</v>
      </c>
      <c r="J353" s="64">
        <v>1992.35</v>
      </c>
      <c r="K353" s="64">
        <v>1993.48</v>
      </c>
      <c r="L353" s="64">
        <v>1991.43</v>
      </c>
      <c r="M353" s="64">
        <v>1984.52</v>
      </c>
      <c r="N353" s="64">
        <v>1967.23</v>
      </c>
      <c r="O353" s="64">
        <v>1926.55</v>
      </c>
      <c r="P353" s="64">
        <v>1968.37</v>
      </c>
      <c r="Q353" s="64">
        <v>1946.86</v>
      </c>
      <c r="R353" s="64">
        <v>1954.37</v>
      </c>
      <c r="S353" s="64">
        <v>2026.6</v>
      </c>
      <c r="T353" s="64">
        <v>2080.46</v>
      </c>
      <c r="U353" s="64">
        <v>2061.11</v>
      </c>
      <c r="V353" s="64">
        <v>2030.48</v>
      </c>
      <c r="W353" s="64">
        <v>2022.01</v>
      </c>
      <c r="X353" s="64">
        <v>1944.57</v>
      </c>
      <c r="Y353" s="64">
        <v>1890.27</v>
      </c>
    </row>
    <row r="354" spans="1:25" x14ac:dyDescent="0.25">
      <c r="A354" s="113">
        <v>23</v>
      </c>
      <c r="B354" s="64">
        <v>1791.56</v>
      </c>
      <c r="C354" s="64">
        <v>1699.03</v>
      </c>
      <c r="D354" s="64">
        <v>1817.4</v>
      </c>
      <c r="E354" s="64">
        <v>1648.33</v>
      </c>
      <c r="F354" s="64">
        <v>1841.85</v>
      </c>
      <c r="G354" s="64">
        <v>1834.48</v>
      </c>
      <c r="H354" s="64">
        <v>1849.11</v>
      </c>
      <c r="I354" s="64">
        <v>1856.72</v>
      </c>
      <c r="J354" s="64">
        <v>1877.97</v>
      </c>
      <c r="K354" s="64">
        <v>1865.65</v>
      </c>
      <c r="L354" s="64">
        <v>1868.92</v>
      </c>
      <c r="M354" s="64">
        <v>1877.16</v>
      </c>
      <c r="N354" s="64">
        <v>1871.33</v>
      </c>
      <c r="O354" s="64">
        <v>1872.83</v>
      </c>
      <c r="P354" s="64">
        <v>1873.71</v>
      </c>
      <c r="Q354" s="64">
        <v>1866.6</v>
      </c>
      <c r="R354" s="64">
        <v>1875.35</v>
      </c>
      <c r="S354" s="64">
        <v>1912.72</v>
      </c>
      <c r="T354" s="64">
        <v>1946.61</v>
      </c>
      <c r="U354" s="64">
        <v>1958.5</v>
      </c>
      <c r="V354" s="64">
        <v>1918.5</v>
      </c>
      <c r="W354" s="64">
        <v>1902.88</v>
      </c>
      <c r="X354" s="64">
        <v>1867.67</v>
      </c>
      <c r="Y354" s="64">
        <v>1792.8</v>
      </c>
    </row>
    <row r="355" spans="1:25" x14ac:dyDescent="0.25">
      <c r="A355" s="113">
        <v>24</v>
      </c>
      <c r="B355" s="64">
        <v>1711.11</v>
      </c>
      <c r="C355" s="64">
        <v>1590.27</v>
      </c>
      <c r="D355" s="64">
        <v>1711.41</v>
      </c>
      <c r="E355" s="64">
        <v>1893.33</v>
      </c>
      <c r="F355" s="64">
        <v>1849.14</v>
      </c>
      <c r="G355" s="64">
        <v>1732.38</v>
      </c>
      <c r="H355" s="64">
        <v>1896.83</v>
      </c>
      <c r="I355" s="64">
        <v>1918.37</v>
      </c>
      <c r="J355" s="64">
        <v>1931.27</v>
      </c>
      <c r="K355" s="64">
        <v>1920.22</v>
      </c>
      <c r="L355" s="64">
        <v>1920.99</v>
      </c>
      <c r="M355" s="64">
        <v>1919.37</v>
      </c>
      <c r="N355" s="64">
        <v>1911.73</v>
      </c>
      <c r="O355" s="64">
        <v>1914.79</v>
      </c>
      <c r="P355" s="64">
        <v>1922.98</v>
      </c>
      <c r="Q355" s="64">
        <v>1919.04</v>
      </c>
      <c r="R355" s="64">
        <v>1906.61</v>
      </c>
      <c r="S355" s="64">
        <v>1922.38</v>
      </c>
      <c r="T355" s="64">
        <v>1986.96</v>
      </c>
      <c r="U355" s="64">
        <v>1993.48</v>
      </c>
      <c r="V355" s="64">
        <v>1929.06</v>
      </c>
      <c r="W355" s="64">
        <v>1901.93</v>
      </c>
      <c r="X355" s="64">
        <v>1788.53</v>
      </c>
      <c r="Y355" s="64">
        <v>1700.6</v>
      </c>
    </row>
    <row r="356" spans="1:25" x14ac:dyDescent="0.25">
      <c r="A356" s="113">
        <v>25</v>
      </c>
      <c r="B356" s="64">
        <v>1510.94</v>
      </c>
      <c r="C356" s="64">
        <v>1511.61</v>
      </c>
      <c r="D356" s="64">
        <v>1512.8</v>
      </c>
      <c r="E356" s="64">
        <v>1878.86</v>
      </c>
      <c r="F356" s="64">
        <v>1765.33</v>
      </c>
      <c r="G356" s="64">
        <v>1702.53</v>
      </c>
      <c r="H356" s="64">
        <v>1889.66</v>
      </c>
      <c r="I356" s="64">
        <v>1901.97</v>
      </c>
      <c r="J356" s="64">
        <v>1940.64</v>
      </c>
      <c r="K356" s="64">
        <v>1934.46</v>
      </c>
      <c r="L356" s="64">
        <v>1941.72</v>
      </c>
      <c r="M356" s="64">
        <v>1941.55</v>
      </c>
      <c r="N356" s="64">
        <v>1918.96</v>
      </c>
      <c r="O356" s="64">
        <v>1912.1</v>
      </c>
      <c r="P356" s="64">
        <v>1918.59</v>
      </c>
      <c r="Q356" s="64">
        <v>1924.17</v>
      </c>
      <c r="R356" s="64">
        <v>1922.65</v>
      </c>
      <c r="S356" s="64">
        <v>1980.53</v>
      </c>
      <c r="T356" s="64">
        <v>2047.44</v>
      </c>
      <c r="U356" s="64">
        <v>2034.75</v>
      </c>
      <c r="V356" s="64">
        <v>1962.78</v>
      </c>
      <c r="W356" s="64">
        <v>1940.66</v>
      </c>
      <c r="X356" s="64">
        <v>1920.09</v>
      </c>
      <c r="Y356" s="64">
        <v>1735.56</v>
      </c>
    </row>
    <row r="357" spans="1:25" x14ac:dyDescent="0.25">
      <c r="A357" s="113">
        <v>26</v>
      </c>
      <c r="B357" s="64">
        <v>1675.12</v>
      </c>
      <c r="C357" s="64">
        <v>1637.52</v>
      </c>
      <c r="D357" s="64">
        <v>1894.79</v>
      </c>
      <c r="E357" s="64">
        <v>2000.19</v>
      </c>
      <c r="F357" s="64">
        <v>1987.79</v>
      </c>
      <c r="G357" s="64">
        <v>1829.74</v>
      </c>
      <c r="H357" s="64">
        <v>1980.99</v>
      </c>
      <c r="I357" s="64">
        <v>1968.31</v>
      </c>
      <c r="J357" s="64">
        <v>1996.37</v>
      </c>
      <c r="K357" s="64">
        <v>2006.49</v>
      </c>
      <c r="L357" s="64">
        <v>2000.77</v>
      </c>
      <c r="M357" s="64">
        <v>2009.91</v>
      </c>
      <c r="N357" s="64">
        <v>1992.04</v>
      </c>
      <c r="O357" s="64">
        <v>2000.78</v>
      </c>
      <c r="P357" s="64">
        <v>2015.75</v>
      </c>
      <c r="Q357" s="64">
        <v>1989.45</v>
      </c>
      <c r="R357" s="64">
        <v>2019.24</v>
      </c>
      <c r="S357" s="64">
        <v>2037.51</v>
      </c>
      <c r="T357" s="64">
        <v>2008.57</v>
      </c>
      <c r="U357" s="64">
        <v>2132.6</v>
      </c>
      <c r="V357" s="64">
        <v>2073.75</v>
      </c>
      <c r="W357" s="64">
        <v>2051.88</v>
      </c>
      <c r="X357" s="64">
        <v>2029.71</v>
      </c>
      <c r="Y357" s="64">
        <v>1978.44</v>
      </c>
    </row>
    <row r="358" spans="1:25" x14ac:dyDescent="0.25">
      <c r="A358" s="113">
        <v>27</v>
      </c>
      <c r="B358" s="64">
        <v>1888.08</v>
      </c>
      <c r="C358" s="64">
        <v>1761.36</v>
      </c>
      <c r="D358" s="64">
        <v>1699.19</v>
      </c>
      <c r="E358" s="64">
        <v>1709.97</v>
      </c>
      <c r="F358" s="64">
        <v>1674.1</v>
      </c>
      <c r="G358" s="64">
        <v>1605.19</v>
      </c>
      <c r="H358" s="64">
        <v>1812.13</v>
      </c>
      <c r="I358" s="64">
        <v>1880.59</v>
      </c>
      <c r="J358" s="64">
        <v>1829</v>
      </c>
      <c r="K358" s="64">
        <v>1784.98</v>
      </c>
      <c r="L358" s="64">
        <v>1775.04</v>
      </c>
      <c r="M358" s="64">
        <v>1744.07</v>
      </c>
      <c r="N358" s="64">
        <v>1744.15</v>
      </c>
      <c r="O358" s="64">
        <v>1745.17</v>
      </c>
      <c r="P358" s="64">
        <v>1771.16</v>
      </c>
      <c r="Q358" s="64">
        <v>1745.45</v>
      </c>
      <c r="R358" s="64">
        <v>1772.17</v>
      </c>
      <c r="S358" s="64">
        <v>1813.68</v>
      </c>
      <c r="T358" s="64">
        <v>1961.23</v>
      </c>
      <c r="U358" s="64">
        <v>1985.99</v>
      </c>
      <c r="V358" s="64">
        <v>1896.31</v>
      </c>
      <c r="W358" s="64">
        <v>1844.11</v>
      </c>
      <c r="X358" s="64">
        <v>1835.84</v>
      </c>
      <c r="Y358" s="64">
        <v>1741.34</v>
      </c>
    </row>
    <row r="359" spans="1:25" x14ac:dyDescent="0.25">
      <c r="A359" s="113">
        <v>28</v>
      </c>
      <c r="B359" s="64">
        <v>1827.49</v>
      </c>
      <c r="C359" s="64">
        <v>1649.41</v>
      </c>
      <c r="D359" s="64">
        <v>1491.64</v>
      </c>
      <c r="E359" s="64">
        <v>1643.24</v>
      </c>
      <c r="F359" s="64">
        <v>1614.82</v>
      </c>
      <c r="G359" s="64">
        <v>1474.55</v>
      </c>
      <c r="H359" s="64">
        <v>1760.34</v>
      </c>
      <c r="I359" s="64">
        <v>1818.4</v>
      </c>
      <c r="J359" s="64">
        <v>1929.15</v>
      </c>
      <c r="K359" s="64">
        <v>1936.46</v>
      </c>
      <c r="L359" s="64">
        <v>1935.64</v>
      </c>
      <c r="M359" s="64">
        <v>1936.14</v>
      </c>
      <c r="N359" s="64">
        <v>1936.12</v>
      </c>
      <c r="O359" s="64">
        <v>1937.66</v>
      </c>
      <c r="P359" s="64">
        <v>1942.36</v>
      </c>
      <c r="Q359" s="64">
        <v>1941.7</v>
      </c>
      <c r="R359" s="64">
        <v>1942.1</v>
      </c>
      <c r="S359" s="64">
        <v>1973.33</v>
      </c>
      <c r="T359" s="64">
        <v>2040.8</v>
      </c>
      <c r="U359" s="64">
        <v>2053.52</v>
      </c>
      <c r="V359" s="64">
        <v>2003.47</v>
      </c>
      <c r="W359" s="64">
        <v>1966.74</v>
      </c>
      <c r="X359" s="64">
        <v>1895.86</v>
      </c>
      <c r="Y359" s="64">
        <v>1814.24</v>
      </c>
    </row>
    <row r="360" spans="1:25" x14ac:dyDescent="0.25">
      <c r="A360" s="113">
        <v>29</v>
      </c>
      <c r="B360" s="64">
        <v>1646.04</v>
      </c>
      <c r="C360" s="64">
        <v>1498.29</v>
      </c>
      <c r="D360" s="64">
        <v>1497.94</v>
      </c>
      <c r="E360" s="64">
        <v>1831.66</v>
      </c>
      <c r="F360" s="64">
        <v>1638.18</v>
      </c>
      <c r="G360" s="64">
        <v>1614.8</v>
      </c>
      <c r="H360" s="64">
        <v>1810.81</v>
      </c>
      <c r="I360" s="64">
        <v>1828.01</v>
      </c>
      <c r="J360" s="64">
        <v>1827.83</v>
      </c>
      <c r="K360" s="64">
        <v>1825.96</v>
      </c>
      <c r="L360" s="64">
        <v>1823.22</v>
      </c>
      <c r="M360" s="64">
        <v>1819</v>
      </c>
      <c r="N360" s="64">
        <v>1807.79</v>
      </c>
      <c r="O360" s="64">
        <v>1806.75</v>
      </c>
      <c r="P360" s="64">
        <v>1812.57</v>
      </c>
      <c r="Q360" s="64">
        <v>1808.14</v>
      </c>
      <c r="R360" s="64">
        <v>1815.84</v>
      </c>
      <c r="S360" s="64">
        <v>1836.88</v>
      </c>
      <c r="T360" s="64">
        <v>1904.42</v>
      </c>
      <c r="U360" s="64">
        <v>1902.66</v>
      </c>
      <c r="V360" s="64">
        <v>1860.33</v>
      </c>
      <c r="W360" s="64">
        <v>1857.33</v>
      </c>
      <c r="X360" s="64">
        <v>1758.88</v>
      </c>
      <c r="Y360" s="64">
        <v>1493.01</v>
      </c>
    </row>
    <row r="361" spans="1:25" x14ac:dyDescent="0.25">
      <c r="A361" s="113">
        <v>30</v>
      </c>
      <c r="B361" s="64">
        <v>1511.87</v>
      </c>
      <c r="C361" s="64">
        <v>1512.9</v>
      </c>
      <c r="D361" s="64">
        <v>1648.82</v>
      </c>
      <c r="E361" s="64">
        <v>1877.15</v>
      </c>
      <c r="F361" s="64">
        <v>1851.25</v>
      </c>
      <c r="G361" s="64">
        <v>1821.25</v>
      </c>
      <c r="H361" s="64">
        <v>1875.39</v>
      </c>
      <c r="I361" s="64">
        <v>1905.52</v>
      </c>
      <c r="J361" s="64">
        <v>1905.2</v>
      </c>
      <c r="K361" s="64">
        <v>1908.13</v>
      </c>
      <c r="L361" s="64">
        <v>1905.06</v>
      </c>
      <c r="M361" s="64">
        <v>1895.62</v>
      </c>
      <c r="N361" s="64">
        <v>1892.92</v>
      </c>
      <c r="O361" s="64">
        <v>1891.32</v>
      </c>
      <c r="P361" s="64">
        <v>1900.41</v>
      </c>
      <c r="Q361" s="64">
        <v>1892.27</v>
      </c>
      <c r="R361" s="64">
        <v>1905.18</v>
      </c>
      <c r="S361" s="64">
        <v>1942.02</v>
      </c>
      <c r="T361" s="64">
        <v>2128.37</v>
      </c>
      <c r="U361" s="64">
        <v>2005.74</v>
      </c>
      <c r="V361" s="64">
        <v>1954.85</v>
      </c>
      <c r="W361" s="64">
        <v>1918.58</v>
      </c>
      <c r="X361" s="64">
        <v>1890.85</v>
      </c>
      <c r="Y361" s="64">
        <v>1763.37</v>
      </c>
    </row>
    <row r="362" spans="1:25" x14ac:dyDescent="0.25">
      <c r="A362" s="113">
        <v>31</v>
      </c>
      <c r="B362" s="64">
        <v>1589.38</v>
      </c>
      <c r="C362" s="64">
        <v>1514.55</v>
      </c>
      <c r="D362" s="64">
        <v>1549.08</v>
      </c>
      <c r="E362" s="64">
        <v>1738.56</v>
      </c>
      <c r="F362" s="64">
        <v>1581.63</v>
      </c>
      <c r="G362" s="64">
        <v>1607.76</v>
      </c>
      <c r="H362" s="64">
        <v>1754.4</v>
      </c>
      <c r="I362" s="64">
        <v>1748.06</v>
      </c>
      <c r="J362" s="64">
        <v>1754.26</v>
      </c>
      <c r="K362" s="64">
        <v>1754.31</v>
      </c>
      <c r="L362" s="64">
        <v>1753.97</v>
      </c>
      <c r="M362" s="64">
        <v>1754.77</v>
      </c>
      <c r="N362" s="64">
        <v>1747.66</v>
      </c>
      <c r="O362" s="64">
        <v>1750.91</v>
      </c>
      <c r="P362" s="64">
        <v>1754.81</v>
      </c>
      <c r="Q362" s="64">
        <v>1755.2</v>
      </c>
      <c r="R362" s="64">
        <v>1759.09</v>
      </c>
      <c r="S362" s="64">
        <v>1779.37</v>
      </c>
      <c r="T362" s="64">
        <v>1936.04</v>
      </c>
      <c r="U362" s="64">
        <v>1852.42</v>
      </c>
      <c r="V362" s="64">
        <v>1820.44</v>
      </c>
      <c r="W362" s="64">
        <v>1798.84</v>
      </c>
      <c r="X362" s="64">
        <v>1792.19</v>
      </c>
      <c r="Y362" s="64">
        <v>1781.85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2516.16</v>
      </c>
      <c r="C366" s="64">
        <v>2505.96</v>
      </c>
      <c r="D366" s="64">
        <v>2509.44</v>
      </c>
      <c r="E366" s="64">
        <v>2513.9699999999998</v>
      </c>
      <c r="F366" s="64">
        <v>2516.4299999999998</v>
      </c>
      <c r="G366" s="64">
        <v>2550.17</v>
      </c>
      <c r="H366" s="64">
        <v>2567.5</v>
      </c>
      <c r="I366" s="64">
        <v>2700.35</v>
      </c>
      <c r="J366" s="64">
        <v>2769.33</v>
      </c>
      <c r="K366" s="64">
        <v>2760.66</v>
      </c>
      <c r="L366" s="64">
        <v>2760.43</v>
      </c>
      <c r="M366" s="64">
        <v>2761.76</v>
      </c>
      <c r="N366" s="64">
        <v>2762.12</v>
      </c>
      <c r="O366" s="64">
        <v>2760.33</v>
      </c>
      <c r="P366" s="64">
        <v>2759.11</v>
      </c>
      <c r="Q366" s="64">
        <v>2761.75</v>
      </c>
      <c r="R366" s="64">
        <v>2760.44</v>
      </c>
      <c r="S366" s="64">
        <v>2703.01</v>
      </c>
      <c r="T366" s="64">
        <v>2763.15</v>
      </c>
      <c r="U366" s="64">
        <v>2765.19</v>
      </c>
      <c r="V366" s="64">
        <v>2643.52</v>
      </c>
      <c r="W366" s="64">
        <v>2652.44</v>
      </c>
      <c r="X366" s="64">
        <v>2558.33</v>
      </c>
      <c r="Y366" s="64">
        <v>2525.4299999999998</v>
      </c>
    </row>
    <row r="367" spans="1:25" x14ac:dyDescent="0.25">
      <c r="A367" s="113">
        <v>2</v>
      </c>
      <c r="B367" s="64">
        <v>2393.5</v>
      </c>
      <c r="C367" s="64">
        <v>2341.5300000000002</v>
      </c>
      <c r="D367" s="64">
        <v>2340.5100000000002</v>
      </c>
      <c r="E367" s="64">
        <v>2382.1999999999998</v>
      </c>
      <c r="F367" s="64">
        <v>2366.3000000000002</v>
      </c>
      <c r="G367" s="64">
        <v>2437.88</v>
      </c>
      <c r="H367" s="64">
        <v>2445.42</v>
      </c>
      <c r="I367" s="64">
        <v>2444.6</v>
      </c>
      <c r="J367" s="64">
        <v>2460.77</v>
      </c>
      <c r="K367" s="64">
        <v>2459.2399999999998</v>
      </c>
      <c r="L367" s="64">
        <v>2459.8200000000002</v>
      </c>
      <c r="M367" s="64">
        <v>2456.44</v>
      </c>
      <c r="N367" s="64">
        <v>2510.8200000000002</v>
      </c>
      <c r="O367" s="64">
        <v>2517.25</v>
      </c>
      <c r="P367" s="64">
        <v>2466.4699999999998</v>
      </c>
      <c r="Q367" s="64">
        <v>2458.67</v>
      </c>
      <c r="R367" s="64">
        <v>2458.29</v>
      </c>
      <c r="S367" s="64">
        <v>2466.77</v>
      </c>
      <c r="T367" s="64">
        <v>2468.31</v>
      </c>
      <c r="U367" s="64">
        <v>2461.14</v>
      </c>
      <c r="V367" s="64">
        <v>2388.71</v>
      </c>
      <c r="W367" s="64">
        <v>2390.25</v>
      </c>
      <c r="X367" s="64">
        <v>2392.67</v>
      </c>
      <c r="Y367" s="64">
        <v>2294.58</v>
      </c>
    </row>
    <row r="368" spans="1:25" x14ac:dyDescent="0.25">
      <c r="A368" s="113">
        <v>3</v>
      </c>
      <c r="B368" s="64">
        <v>2277.89</v>
      </c>
      <c r="C368" s="64">
        <v>2207.33</v>
      </c>
      <c r="D368" s="64">
        <v>2281.36</v>
      </c>
      <c r="E368" s="64">
        <v>2322.21</v>
      </c>
      <c r="F368" s="64">
        <v>2303.92</v>
      </c>
      <c r="G368" s="64">
        <v>2355.7199999999998</v>
      </c>
      <c r="H368" s="64">
        <v>2385.66</v>
      </c>
      <c r="I368" s="64">
        <v>2417.66</v>
      </c>
      <c r="J368" s="64">
        <v>2437.94</v>
      </c>
      <c r="K368" s="64">
        <v>2443.27</v>
      </c>
      <c r="L368" s="64">
        <v>2503.1999999999998</v>
      </c>
      <c r="M368" s="64">
        <v>2447.2199999999998</v>
      </c>
      <c r="N368" s="64">
        <v>2444.75</v>
      </c>
      <c r="O368" s="64">
        <v>2456.5300000000002</v>
      </c>
      <c r="P368" s="64">
        <v>2457.7199999999998</v>
      </c>
      <c r="Q368" s="64">
        <v>2453.4899999999998</v>
      </c>
      <c r="R368" s="64">
        <v>2497.27</v>
      </c>
      <c r="S368" s="64">
        <v>2539.3200000000002</v>
      </c>
      <c r="T368" s="64">
        <v>2471.58</v>
      </c>
      <c r="U368" s="64">
        <v>2471.33</v>
      </c>
      <c r="V368" s="64">
        <v>2420.3200000000002</v>
      </c>
      <c r="W368" s="64">
        <v>2415.44</v>
      </c>
      <c r="X368" s="64">
        <v>2366.5100000000002</v>
      </c>
      <c r="Y368" s="64">
        <v>2327.33</v>
      </c>
    </row>
    <row r="369" spans="1:25" x14ac:dyDescent="0.25">
      <c r="A369" s="113">
        <v>4</v>
      </c>
      <c r="B369" s="64">
        <v>2243.11</v>
      </c>
      <c r="C369" s="64">
        <v>2226.5100000000002</v>
      </c>
      <c r="D369" s="64">
        <v>2259.9499999999998</v>
      </c>
      <c r="E369" s="64">
        <v>2282.85</v>
      </c>
      <c r="F369" s="64">
        <v>2288.9299999999998</v>
      </c>
      <c r="G369" s="64">
        <v>2331.4899999999998</v>
      </c>
      <c r="H369" s="64">
        <v>2372.31</v>
      </c>
      <c r="I369" s="64">
        <v>2401.4899999999998</v>
      </c>
      <c r="J369" s="64">
        <v>2409.4299999999998</v>
      </c>
      <c r="K369" s="64">
        <v>2425.33</v>
      </c>
      <c r="L369" s="64">
        <v>2425.86</v>
      </c>
      <c r="M369" s="64">
        <v>2424.1799999999998</v>
      </c>
      <c r="N369" s="64">
        <v>2418.75</v>
      </c>
      <c r="O369" s="64">
        <v>2424.16</v>
      </c>
      <c r="P369" s="64">
        <v>2425.25</v>
      </c>
      <c r="Q369" s="64">
        <v>2421.69</v>
      </c>
      <c r="R369" s="64">
        <v>2426.67</v>
      </c>
      <c r="S369" s="64">
        <v>2438.19</v>
      </c>
      <c r="T369" s="64">
        <v>2470.77</v>
      </c>
      <c r="U369" s="64">
        <v>2413.09</v>
      </c>
      <c r="V369" s="64">
        <v>2390.69</v>
      </c>
      <c r="W369" s="64">
        <v>2397.6999999999998</v>
      </c>
      <c r="X369" s="64">
        <v>2328</v>
      </c>
      <c r="Y369" s="64">
        <v>2329.42</v>
      </c>
    </row>
    <row r="370" spans="1:25" x14ac:dyDescent="0.25">
      <c r="A370" s="113">
        <v>5</v>
      </c>
      <c r="B370" s="64">
        <v>2387.83</v>
      </c>
      <c r="C370" s="64">
        <v>2342.9299999999998</v>
      </c>
      <c r="D370" s="64">
        <v>2354.0100000000002</v>
      </c>
      <c r="E370" s="64">
        <v>2375.87</v>
      </c>
      <c r="F370" s="64">
        <v>2371.13</v>
      </c>
      <c r="G370" s="64">
        <v>2439.13</v>
      </c>
      <c r="H370" s="64">
        <v>2439.36</v>
      </c>
      <c r="I370" s="64">
        <v>2467.35</v>
      </c>
      <c r="J370" s="64">
        <v>2487.12</v>
      </c>
      <c r="K370" s="64">
        <v>2487.4299999999998</v>
      </c>
      <c r="L370" s="64">
        <v>2485.34</v>
      </c>
      <c r="M370" s="64">
        <v>2483.56</v>
      </c>
      <c r="N370" s="64">
        <v>2467.12</v>
      </c>
      <c r="O370" s="64">
        <v>2468.54</v>
      </c>
      <c r="P370" s="64">
        <v>2479.31</v>
      </c>
      <c r="Q370" s="64">
        <v>2472.5700000000002</v>
      </c>
      <c r="R370" s="64">
        <v>2471.4699999999998</v>
      </c>
      <c r="S370" s="64">
        <v>2506.73</v>
      </c>
      <c r="T370" s="64">
        <v>2495.3200000000002</v>
      </c>
      <c r="U370" s="64">
        <v>2493.1799999999998</v>
      </c>
      <c r="V370" s="64">
        <v>2482.27</v>
      </c>
      <c r="W370" s="64">
        <v>2481.6999999999998</v>
      </c>
      <c r="X370" s="64">
        <v>2433.04</v>
      </c>
      <c r="Y370" s="64">
        <v>2414.75</v>
      </c>
    </row>
    <row r="371" spans="1:25" x14ac:dyDescent="0.25">
      <c r="A371" s="113">
        <v>6</v>
      </c>
      <c r="B371" s="64">
        <v>2550.12</v>
      </c>
      <c r="C371" s="64">
        <v>2560.21</v>
      </c>
      <c r="D371" s="64">
        <v>2570.1</v>
      </c>
      <c r="E371" s="64">
        <v>2573.81</v>
      </c>
      <c r="F371" s="64">
        <v>2549.91</v>
      </c>
      <c r="G371" s="64">
        <v>2566.3000000000002</v>
      </c>
      <c r="H371" s="64">
        <v>2564.2800000000002</v>
      </c>
      <c r="I371" s="64">
        <v>2572.6999999999998</v>
      </c>
      <c r="J371" s="64">
        <v>2665.79</v>
      </c>
      <c r="K371" s="64">
        <v>2654.71</v>
      </c>
      <c r="L371" s="64">
        <v>2648.75</v>
      </c>
      <c r="M371" s="64">
        <v>2642.76</v>
      </c>
      <c r="N371" s="64">
        <v>2653.49</v>
      </c>
      <c r="O371" s="64">
        <v>2655.96</v>
      </c>
      <c r="P371" s="64">
        <v>2656.33</v>
      </c>
      <c r="Q371" s="64">
        <v>2651.86</v>
      </c>
      <c r="R371" s="64">
        <v>2658.71</v>
      </c>
      <c r="S371" s="64">
        <v>2673.64</v>
      </c>
      <c r="T371" s="64">
        <v>2757.66</v>
      </c>
      <c r="U371" s="64">
        <v>2759.66</v>
      </c>
      <c r="V371" s="64">
        <v>2681.74</v>
      </c>
      <c r="W371" s="64">
        <v>2616.5</v>
      </c>
      <c r="X371" s="64">
        <v>2578.9899999999998</v>
      </c>
      <c r="Y371" s="64">
        <v>2555.9299999999998</v>
      </c>
    </row>
    <row r="372" spans="1:25" x14ac:dyDescent="0.25">
      <c r="A372" s="113">
        <v>7</v>
      </c>
      <c r="B372" s="64">
        <v>2443.1999999999998</v>
      </c>
      <c r="C372" s="64">
        <v>2385.6999999999998</v>
      </c>
      <c r="D372" s="64">
        <v>2376.84</v>
      </c>
      <c r="E372" s="64">
        <v>2383.4899999999998</v>
      </c>
      <c r="F372" s="64">
        <v>2363.35</v>
      </c>
      <c r="G372" s="64">
        <v>2408.2800000000002</v>
      </c>
      <c r="H372" s="64">
        <v>2401.02</v>
      </c>
      <c r="I372" s="64">
        <v>2466.5700000000002</v>
      </c>
      <c r="J372" s="64">
        <v>2478.13</v>
      </c>
      <c r="K372" s="64">
        <v>2458.37</v>
      </c>
      <c r="L372" s="64">
        <v>2457.83</v>
      </c>
      <c r="M372" s="64">
        <v>2458.62</v>
      </c>
      <c r="N372" s="64">
        <v>2460.2600000000002</v>
      </c>
      <c r="O372" s="64">
        <v>2497.7800000000002</v>
      </c>
      <c r="P372" s="64">
        <v>2500.12</v>
      </c>
      <c r="Q372" s="64">
        <v>2481.06</v>
      </c>
      <c r="R372" s="64">
        <v>2481.86</v>
      </c>
      <c r="S372" s="64">
        <v>2519.35</v>
      </c>
      <c r="T372" s="64">
        <v>2500.73</v>
      </c>
      <c r="U372" s="64">
        <v>2512.2600000000002</v>
      </c>
      <c r="V372" s="64">
        <v>2500.9699999999998</v>
      </c>
      <c r="W372" s="64">
        <v>2482.09</v>
      </c>
      <c r="X372" s="64">
        <v>2450.6</v>
      </c>
      <c r="Y372" s="64">
        <v>2428.79</v>
      </c>
    </row>
    <row r="373" spans="1:25" x14ac:dyDescent="0.25">
      <c r="A373" s="113">
        <v>8</v>
      </c>
      <c r="B373" s="64">
        <v>2411.5500000000002</v>
      </c>
      <c r="C373" s="64">
        <v>2413.71</v>
      </c>
      <c r="D373" s="64">
        <v>2381.59</v>
      </c>
      <c r="E373" s="64">
        <v>2405.35</v>
      </c>
      <c r="F373" s="64">
        <v>2380.62</v>
      </c>
      <c r="G373" s="64">
        <v>2428.5500000000002</v>
      </c>
      <c r="H373" s="64">
        <v>2461.04</v>
      </c>
      <c r="I373" s="64">
        <v>2498.7199999999998</v>
      </c>
      <c r="J373" s="64">
        <v>2487.48</v>
      </c>
      <c r="K373" s="64">
        <v>2499.71</v>
      </c>
      <c r="L373" s="64">
        <v>2500.1999999999998</v>
      </c>
      <c r="M373" s="64">
        <v>2497.62</v>
      </c>
      <c r="N373" s="64">
        <v>2488.08</v>
      </c>
      <c r="O373" s="64">
        <v>2511.59</v>
      </c>
      <c r="P373" s="64">
        <v>2512.27</v>
      </c>
      <c r="Q373" s="64">
        <v>2506.96</v>
      </c>
      <c r="R373" s="64">
        <v>2513.0700000000002</v>
      </c>
      <c r="S373" s="64">
        <v>2493.91</v>
      </c>
      <c r="T373" s="64">
        <v>2525.65</v>
      </c>
      <c r="U373" s="64">
        <v>2474.7800000000002</v>
      </c>
      <c r="V373" s="64">
        <v>2490.64</v>
      </c>
      <c r="W373" s="64">
        <v>2482.3000000000002</v>
      </c>
      <c r="X373" s="64">
        <v>2489.48</v>
      </c>
      <c r="Y373" s="64">
        <v>2430.69</v>
      </c>
    </row>
    <row r="374" spans="1:25" x14ac:dyDescent="0.25">
      <c r="A374" s="113">
        <v>9</v>
      </c>
      <c r="B374" s="64">
        <v>2520.75</v>
      </c>
      <c r="C374" s="64">
        <v>2510.16</v>
      </c>
      <c r="D374" s="64">
        <v>2505.38</v>
      </c>
      <c r="E374" s="64">
        <v>2455.36</v>
      </c>
      <c r="F374" s="64">
        <v>2485.98</v>
      </c>
      <c r="G374" s="64">
        <v>2526.6</v>
      </c>
      <c r="H374" s="64">
        <v>2539.52</v>
      </c>
      <c r="I374" s="64">
        <v>2529.4299999999998</v>
      </c>
      <c r="J374" s="64">
        <v>2702.13</v>
      </c>
      <c r="K374" s="64">
        <v>2597.92</v>
      </c>
      <c r="L374" s="64">
        <v>2635.96</v>
      </c>
      <c r="M374" s="64">
        <v>2592.5700000000002</v>
      </c>
      <c r="N374" s="64">
        <v>2581.2199999999998</v>
      </c>
      <c r="O374" s="64">
        <v>2640.16</v>
      </c>
      <c r="P374" s="64">
        <v>2640.88</v>
      </c>
      <c r="Q374" s="64">
        <v>2640.32</v>
      </c>
      <c r="R374" s="64">
        <v>2609.4699999999998</v>
      </c>
      <c r="S374" s="64">
        <v>2664.75</v>
      </c>
      <c r="T374" s="64">
        <v>2648.88</v>
      </c>
      <c r="U374" s="64">
        <v>2622.59</v>
      </c>
      <c r="V374" s="64">
        <v>2654.13</v>
      </c>
      <c r="W374" s="64">
        <v>2600.37</v>
      </c>
      <c r="X374" s="64">
        <v>2572.52</v>
      </c>
      <c r="Y374" s="64">
        <v>2512.1999999999998</v>
      </c>
    </row>
    <row r="375" spans="1:25" x14ac:dyDescent="0.25">
      <c r="A375" s="113">
        <v>10</v>
      </c>
      <c r="B375" s="64">
        <v>2364.84</v>
      </c>
      <c r="C375" s="64">
        <v>2383.29</v>
      </c>
      <c r="D375" s="64">
        <v>2309.79</v>
      </c>
      <c r="E375" s="64">
        <v>2374.54</v>
      </c>
      <c r="F375" s="64">
        <v>2397.7199999999998</v>
      </c>
      <c r="G375" s="64">
        <v>2420.1</v>
      </c>
      <c r="H375" s="64">
        <v>2436.21</v>
      </c>
      <c r="I375" s="64">
        <v>2407.0300000000002</v>
      </c>
      <c r="J375" s="64">
        <v>2450.6799999999998</v>
      </c>
      <c r="K375" s="64">
        <v>2449.3200000000002</v>
      </c>
      <c r="L375" s="64">
        <v>2439.77</v>
      </c>
      <c r="M375" s="64">
        <v>2447.5700000000002</v>
      </c>
      <c r="N375" s="64">
        <v>2489.61</v>
      </c>
      <c r="O375" s="64">
        <v>2497.4499999999998</v>
      </c>
      <c r="P375" s="64">
        <v>2477.21</v>
      </c>
      <c r="Q375" s="64">
        <v>2446.83</v>
      </c>
      <c r="R375" s="64">
        <v>2465.4299999999998</v>
      </c>
      <c r="S375" s="64">
        <v>2523.19</v>
      </c>
      <c r="T375" s="64">
        <v>2450.8200000000002</v>
      </c>
      <c r="U375" s="64">
        <v>2436.16</v>
      </c>
      <c r="V375" s="64">
        <v>2422.13</v>
      </c>
      <c r="W375" s="64">
        <v>2423.89</v>
      </c>
      <c r="X375" s="64">
        <v>2352.4</v>
      </c>
      <c r="Y375" s="64">
        <v>2337.6</v>
      </c>
    </row>
    <row r="376" spans="1:25" x14ac:dyDescent="0.25">
      <c r="A376" s="113">
        <v>11</v>
      </c>
      <c r="B376" s="64">
        <v>2150.0500000000002</v>
      </c>
      <c r="C376" s="64">
        <v>2149.14</v>
      </c>
      <c r="D376" s="64">
        <v>2200.94</v>
      </c>
      <c r="E376" s="64">
        <v>2198.73</v>
      </c>
      <c r="F376" s="64">
        <v>2169.61</v>
      </c>
      <c r="G376" s="64">
        <v>2199.46</v>
      </c>
      <c r="H376" s="64">
        <v>2245.69</v>
      </c>
      <c r="I376" s="64">
        <v>2262.66</v>
      </c>
      <c r="J376" s="64">
        <v>2300.9</v>
      </c>
      <c r="K376" s="64">
        <v>2297.5700000000002</v>
      </c>
      <c r="L376" s="64">
        <v>2298.3200000000002</v>
      </c>
      <c r="M376" s="64">
        <v>2291.9899999999998</v>
      </c>
      <c r="N376" s="64">
        <v>2288.77</v>
      </c>
      <c r="O376" s="64">
        <v>2289.84</v>
      </c>
      <c r="P376" s="64">
        <v>2267.38</v>
      </c>
      <c r="Q376" s="64">
        <v>2257.75</v>
      </c>
      <c r="R376" s="64">
        <v>2262.4699999999998</v>
      </c>
      <c r="S376" s="64">
        <v>2280.84</v>
      </c>
      <c r="T376" s="64">
        <v>2319.17</v>
      </c>
      <c r="U376" s="64">
        <v>2324.56</v>
      </c>
      <c r="V376" s="64">
        <v>2291.69</v>
      </c>
      <c r="W376" s="64">
        <v>2282.0500000000002</v>
      </c>
      <c r="X376" s="64">
        <v>2270.4699999999998</v>
      </c>
      <c r="Y376" s="64">
        <v>2217.19</v>
      </c>
    </row>
    <row r="377" spans="1:25" x14ac:dyDescent="0.25">
      <c r="A377" s="113">
        <v>12</v>
      </c>
      <c r="B377" s="64">
        <v>2253.12</v>
      </c>
      <c r="C377" s="64">
        <v>2268.2600000000002</v>
      </c>
      <c r="D377" s="64">
        <v>2316.16</v>
      </c>
      <c r="E377" s="64">
        <v>2280.69</v>
      </c>
      <c r="F377" s="64">
        <v>2243.89</v>
      </c>
      <c r="G377" s="64">
        <v>2268.66</v>
      </c>
      <c r="H377" s="64">
        <v>2326.17</v>
      </c>
      <c r="I377" s="64">
        <v>2340.7800000000002</v>
      </c>
      <c r="J377" s="64">
        <v>2359.29</v>
      </c>
      <c r="K377" s="64">
        <v>2371.2600000000002</v>
      </c>
      <c r="L377" s="64">
        <v>2385.48</v>
      </c>
      <c r="M377" s="64">
        <v>2384.0500000000002</v>
      </c>
      <c r="N377" s="64">
        <v>2380.91</v>
      </c>
      <c r="O377" s="64">
        <v>2381.67</v>
      </c>
      <c r="P377" s="64">
        <v>2382.0500000000002</v>
      </c>
      <c r="Q377" s="64">
        <v>2366.06</v>
      </c>
      <c r="R377" s="64">
        <v>2368.12</v>
      </c>
      <c r="S377" s="64">
        <v>2367.71</v>
      </c>
      <c r="T377" s="64">
        <v>2371.31</v>
      </c>
      <c r="U377" s="64">
        <v>2386.61</v>
      </c>
      <c r="V377" s="64">
        <v>2411.15</v>
      </c>
      <c r="W377" s="64">
        <v>2394.75</v>
      </c>
      <c r="X377" s="64">
        <v>2370.14</v>
      </c>
      <c r="Y377" s="64">
        <v>2354.66</v>
      </c>
    </row>
    <row r="378" spans="1:25" x14ac:dyDescent="0.25">
      <c r="A378" s="113">
        <v>13</v>
      </c>
      <c r="B378" s="64">
        <v>2402.2199999999998</v>
      </c>
      <c r="C378" s="64">
        <v>2375.65</v>
      </c>
      <c r="D378" s="64">
        <v>2391.92</v>
      </c>
      <c r="E378" s="64">
        <v>2343.2399999999998</v>
      </c>
      <c r="F378" s="64">
        <v>2385.21</v>
      </c>
      <c r="G378" s="64">
        <v>2404.98</v>
      </c>
      <c r="H378" s="64">
        <v>2405.34</v>
      </c>
      <c r="I378" s="64">
        <v>2425.79</v>
      </c>
      <c r="J378" s="64">
        <v>2441.9299999999998</v>
      </c>
      <c r="K378" s="64">
        <v>2476.48</v>
      </c>
      <c r="L378" s="64">
        <v>2475.19</v>
      </c>
      <c r="M378" s="64">
        <v>2466.5500000000002</v>
      </c>
      <c r="N378" s="64">
        <v>2465.6999999999998</v>
      </c>
      <c r="O378" s="64">
        <v>2466.9299999999998</v>
      </c>
      <c r="P378" s="64">
        <v>2473.7399999999998</v>
      </c>
      <c r="Q378" s="64">
        <v>2464.56</v>
      </c>
      <c r="R378" s="64">
        <v>2464.4499999999998</v>
      </c>
      <c r="S378" s="64">
        <v>2460.9</v>
      </c>
      <c r="T378" s="64">
        <v>2454.0500000000002</v>
      </c>
      <c r="U378" s="64">
        <v>2423.4</v>
      </c>
      <c r="V378" s="64">
        <v>2404.17</v>
      </c>
      <c r="W378" s="64">
        <v>2429.09</v>
      </c>
      <c r="X378" s="64">
        <v>2401.0100000000002</v>
      </c>
      <c r="Y378" s="64">
        <v>2390.48</v>
      </c>
    </row>
    <row r="379" spans="1:25" x14ac:dyDescent="0.25">
      <c r="A379" s="113">
        <v>14</v>
      </c>
      <c r="B379" s="64">
        <v>2314.69</v>
      </c>
      <c r="C379" s="64">
        <v>2300.59</v>
      </c>
      <c r="D379" s="64">
        <v>2307.73</v>
      </c>
      <c r="E379" s="64">
        <v>2066.29</v>
      </c>
      <c r="F379" s="64">
        <v>2302.13</v>
      </c>
      <c r="G379" s="64">
        <v>2343.3200000000002</v>
      </c>
      <c r="H379" s="64">
        <v>2354.0100000000002</v>
      </c>
      <c r="I379" s="64">
        <v>2348.9499999999998</v>
      </c>
      <c r="J379" s="64">
        <v>2372.79</v>
      </c>
      <c r="K379" s="64">
        <v>2384.69</v>
      </c>
      <c r="L379" s="64">
        <v>2386.33</v>
      </c>
      <c r="M379" s="64">
        <v>2389.83</v>
      </c>
      <c r="N379" s="64">
        <v>2389.5300000000002</v>
      </c>
      <c r="O379" s="64">
        <v>2391.75</v>
      </c>
      <c r="P379" s="64">
        <v>2389.75</v>
      </c>
      <c r="Q379" s="64">
        <v>2387.5</v>
      </c>
      <c r="R379" s="64">
        <v>2392.56</v>
      </c>
      <c r="S379" s="64">
        <v>2399.67</v>
      </c>
      <c r="T379" s="64">
        <v>2394</v>
      </c>
      <c r="U379" s="64">
        <v>2377.67</v>
      </c>
      <c r="V379" s="64">
        <v>2336.9499999999998</v>
      </c>
      <c r="W379" s="64">
        <v>2365.5700000000002</v>
      </c>
      <c r="X379" s="64">
        <v>2349.42</v>
      </c>
      <c r="Y379" s="64">
        <v>2331.4499999999998</v>
      </c>
    </row>
    <row r="380" spans="1:25" x14ac:dyDescent="0.25">
      <c r="A380" s="113">
        <v>15</v>
      </c>
      <c r="B380" s="64">
        <v>2357.37</v>
      </c>
      <c r="C380" s="64">
        <v>2097.6799999999998</v>
      </c>
      <c r="D380" s="64">
        <v>2302.61</v>
      </c>
      <c r="E380" s="64">
        <v>2084.92</v>
      </c>
      <c r="F380" s="64">
        <v>2327.31</v>
      </c>
      <c r="G380" s="64">
        <v>2230.59</v>
      </c>
      <c r="H380" s="64">
        <v>2381.11</v>
      </c>
      <c r="I380" s="64">
        <v>2393.81</v>
      </c>
      <c r="J380" s="64">
        <v>2426.58</v>
      </c>
      <c r="K380" s="64">
        <v>2425.2199999999998</v>
      </c>
      <c r="L380" s="64">
        <v>2425.61</v>
      </c>
      <c r="M380" s="64">
        <v>2454.9899999999998</v>
      </c>
      <c r="N380" s="64">
        <v>2439.1799999999998</v>
      </c>
      <c r="O380" s="64">
        <v>2441.2800000000002</v>
      </c>
      <c r="P380" s="64">
        <v>2429.61</v>
      </c>
      <c r="Q380" s="64">
        <v>2411.4</v>
      </c>
      <c r="R380" s="64">
        <v>2413.81</v>
      </c>
      <c r="S380" s="64">
        <v>2420.2199999999998</v>
      </c>
      <c r="T380" s="64">
        <v>2449.21</v>
      </c>
      <c r="U380" s="64">
        <v>2468.5100000000002</v>
      </c>
      <c r="V380" s="64">
        <v>2453.17</v>
      </c>
      <c r="W380" s="64">
        <v>2448.21</v>
      </c>
      <c r="X380" s="64">
        <v>2359.67</v>
      </c>
      <c r="Y380" s="64">
        <v>2310.27</v>
      </c>
    </row>
    <row r="381" spans="1:25" x14ac:dyDescent="0.25">
      <c r="A381" s="113">
        <v>16</v>
      </c>
      <c r="B381" s="64">
        <v>2154.98</v>
      </c>
      <c r="C381" s="64">
        <v>2126.3000000000002</v>
      </c>
      <c r="D381" s="64">
        <v>2149.4499999999998</v>
      </c>
      <c r="E381" s="64">
        <v>2103.88</v>
      </c>
      <c r="F381" s="64">
        <v>2183.46</v>
      </c>
      <c r="G381" s="64">
        <v>2250.83</v>
      </c>
      <c r="H381" s="64">
        <v>2298.09</v>
      </c>
      <c r="I381" s="64">
        <v>2282.3000000000002</v>
      </c>
      <c r="J381" s="64">
        <v>2299.37</v>
      </c>
      <c r="K381" s="64">
        <v>2300.17</v>
      </c>
      <c r="L381" s="64">
        <v>2307.35</v>
      </c>
      <c r="M381" s="64">
        <v>2320.96</v>
      </c>
      <c r="N381" s="64">
        <v>2312.63</v>
      </c>
      <c r="O381" s="64">
        <v>2297.4499999999998</v>
      </c>
      <c r="P381" s="64">
        <v>2304.44</v>
      </c>
      <c r="Q381" s="64">
        <v>2302.69</v>
      </c>
      <c r="R381" s="64">
        <v>2297.2800000000002</v>
      </c>
      <c r="S381" s="64">
        <v>2315.27</v>
      </c>
      <c r="T381" s="64">
        <v>2350.98</v>
      </c>
      <c r="U381" s="64">
        <v>2323.92</v>
      </c>
      <c r="V381" s="64">
        <v>2318.4</v>
      </c>
      <c r="W381" s="64">
        <v>2320.7399999999998</v>
      </c>
      <c r="X381" s="64">
        <v>2231.29</v>
      </c>
      <c r="Y381" s="64">
        <v>2222.7800000000002</v>
      </c>
    </row>
    <row r="382" spans="1:25" x14ac:dyDescent="0.25">
      <c r="A382" s="113">
        <v>17</v>
      </c>
      <c r="B382" s="64">
        <v>2110.4699999999998</v>
      </c>
      <c r="C382" s="64">
        <v>2071.34</v>
      </c>
      <c r="D382" s="64">
        <v>2178.5100000000002</v>
      </c>
      <c r="E382" s="64">
        <v>2049.02</v>
      </c>
      <c r="F382" s="64">
        <v>2244.27</v>
      </c>
      <c r="G382" s="64">
        <v>2170.75</v>
      </c>
      <c r="H382" s="64">
        <v>2353.61</v>
      </c>
      <c r="I382" s="64">
        <v>2359.7199999999998</v>
      </c>
      <c r="J382" s="64">
        <v>2367.5700000000002</v>
      </c>
      <c r="K382" s="64">
        <v>2376.7600000000002</v>
      </c>
      <c r="L382" s="64">
        <v>2370.86</v>
      </c>
      <c r="M382" s="64">
        <v>2378.34</v>
      </c>
      <c r="N382" s="64">
        <v>2368.83</v>
      </c>
      <c r="O382" s="64">
        <v>2373.73</v>
      </c>
      <c r="P382" s="64">
        <v>2376.16</v>
      </c>
      <c r="Q382" s="64">
        <v>2366.58</v>
      </c>
      <c r="R382" s="64">
        <v>2354.9899999999998</v>
      </c>
      <c r="S382" s="64">
        <v>2377.75</v>
      </c>
      <c r="T382" s="64">
        <v>2401.66</v>
      </c>
      <c r="U382" s="64">
        <v>2416.5100000000002</v>
      </c>
      <c r="V382" s="64">
        <v>2376.5100000000002</v>
      </c>
      <c r="W382" s="64">
        <v>2376.9899999999998</v>
      </c>
      <c r="X382" s="64">
        <v>2337.4</v>
      </c>
      <c r="Y382" s="64">
        <v>2276.5</v>
      </c>
    </row>
    <row r="383" spans="1:25" x14ac:dyDescent="0.25">
      <c r="A383" s="113">
        <v>18</v>
      </c>
      <c r="B383" s="64">
        <v>2170.33</v>
      </c>
      <c r="C383" s="64">
        <v>2184.08</v>
      </c>
      <c r="D383" s="64">
        <v>2312.52</v>
      </c>
      <c r="E383" s="64">
        <v>2278.41</v>
      </c>
      <c r="F383" s="64">
        <v>2302.92</v>
      </c>
      <c r="G383" s="64">
        <v>2261.37</v>
      </c>
      <c r="H383" s="64">
        <v>2332.52</v>
      </c>
      <c r="I383" s="64">
        <v>2336.6999999999998</v>
      </c>
      <c r="J383" s="64">
        <v>2355.23</v>
      </c>
      <c r="K383" s="64">
        <v>2360.0500000000002</v>
      </c>
      <c r="L383" s="64">
        <v>2356.44</v>
      </c>
      <c r="M383" s="64">
        <v>2357.31</v>
      </c>
      <c r="N383" s="64">
        <v>2328.16</v>
      </c>
      <c r="O383" s="64">
        <v>2323.1999999999998</v>
      </c>
      <c r="P383" s="64">
        <v>2350.19</v>
      </c>
      <c r="Q383" s="64">
        <v>2344.4</v>
      </c>
      <c r="R383" s="64">
        <v>2346.56</v>
      </c>
      <c r="S383" s="64">
        <v>2371.42</v>
      </c>
      <c r="T383" s="64">
        <v>2412.59</v>
      </c>
      <c r="U383" s="64">
        <v>2436.35</v>
      </c>
      <c r="V383" s="64">
        <v>2387.4299999999998</v>
      </c>
      <c r="W383" s="64">
        <v>2331.06</v>
      </c>
      <c r="X383" s="64">
        <v>2326.92</v>
      </c>
      <c r="Y383" s="64">
        <v>2306.31</v>
      </c>
    </row>
    <row r="384" spans="1:25" x14ac:dyDescent="0.25">
      <c r="A384" s="113">
        <v>19</v>
      </c>
      <c r="B384" s="64">
        <v>2227.0700000000002</v>
      </c>
      <c r="C384" s="64">
        <v>2309.04</v>
      </c>
      <c r="D384" s="64">
        <v>2340.2600000000002</v>
      </c>
      <c r="E384" s="64">
        <v>2302.58</v>
      </c>
      <c r="F384" s="64">
        <v>2330.71</v>
      </c>
      <c r="G384" s="64">
        <v>2306.17</v>
      </c>
      <c r="H384" s="64">
        <v>2343.8000000000002</v>
      </c>
      <c r="I384" s="64">
        <v>2378.79</v>
      </c>
      <c r="J384" s="64">
        <v>2400.83</v>
      </c>
      <c r="K384" s="64">
        <v>2391.63</v>
      </c>
      <c r="L384" s="64">
        <v>2392.3200000000002</v>
      </c>
      <c r="M384" s="64">
        <v>2386.13</v>
      </c>
      <c r="N384" s="64">
        <v>2386.7600000000002</v>
      </c>
      <c r="O384" s="64">
        <v>2386.25</v>
      </c>
      <c r="P384" s="64">
        <v>2394.04</v>
      </c>
      <c r="Q384" s="64">
        <v>2390.9699999999998</v>
      </c>
      <c r="R384" s="64">
        <v>2393.3200000000002</v>
      </c>
      <c r="S384" s="64">
        <v>2410.62</v>
      </c>
      <c r="T384" s="64">
        <v>2451.41</v>
      </c>
      <c r="U384" s="64">
        <v>2474.17</v>
      </c>
      <c r="V384" s="64">
        <v>2442.2199999999998</v>
      </c>
      <c r="W384" s="64">
        <v>2425.89</v>
      </c>
      <c r="X384" s="64">
        <v>2381.9499999999998</v>
      </c>
      <c r="Y384" s="64">
        <v>2347.13</v>
      </c>
    </row>
    <row r="385" spans="1:25" x14ac:dyDescent="0.25">
      <c r="A385" s="113">
        <v>20</v>
      </c>
      <c r="B385" s="64">
        <v>2445.63</v>
      </c>
      <c r="C385" s="64">
        <v>2407.75</v>
      </c>
      <c r="D385" s="64">
        <v>2441.09</v>
      </c>
      <c r="E385" s="64">
        <v>2320.04</v>
      </c>
      <c r="F385" s="64">
        <v>2362.1</v>
      </c>
      <c r="G385" s="64">
        <v>2373.66</v>
      </c>
      <c r="H385" s="64">
        <v>2441.63</v>
      </c>
      <c r="I385" s="64">
        <v>2491.1999999999998</v>
      </c>
      <c r="J385" s="64">
        <v>2502.5700000000002</v>
      </c>
      <c r="K385" s="64">
        <v>2525.23</v>
      </c>
      <c r="L385" s="64">
        <v>2514.9</v>
      </c>
      <c r="M385" s="64">
        <v>2510.85</v>
      </c>
      <c r="N385" s="64">
        <v>2505.7399999999998</v>
      </c>
      <c r="O385" s="64">
        <v>2515.96</v>
      </c>
      <c r="P385" s="64">
        <v>2522.62</v>
      </c>
      <c r="Q385" s="64">
        <v>2489.56</v>
      </c>
      <c r="R385" s="64">
        <v>2482.34</v>
      </c>
      <c r="S385" s="64">
        <v>2527.4299999999998</v>
      </c>
      <c r="T385" s="64">
        <v>2591.84</v>
      </c>
      <c r="U385" s="64">
        <v>2531.2800000000002</v>
      </c>
      <c r="V385" s="64">
        <v>2528.73</v>
      </c>
      <c r="W385" s="64">
        <v>2511.08</v>
      </c>
      <c r="X385" s="64">
        <v>2476.62</v>
      </c>
      <c r="Y385" s="64">
        <v>2394.91</v>
      </c>
    </row>
    <row r="386" spans="1:25" x14ac:dyDescent="0.25">
      <c r="A386" s="113">
        <v>21</v>
      </c>
      <c r="B386" s="64">
        <v>2407.4299999999998</v>
      </c>
      <c r="C386" s="64">
        <v>2360.4</v>
      </c>
      <c r="D386" s="64">
        <v>2343.3200000000002</v>
      </c>
      <c r="E386" s="64">
        <v>2181.8200000000002</v>
      </c>
      <c r="F386" s="64">
        <v>2320.11</v>
      </c>
      <c r="G386" s="64">
        <v>2145.16</v>
      </c>
      <c r="H386" s="64">
        <v>2327.0700000000002</v>
      </c>
      <c r="I386" s="64">
        <v>2462.33</v>
      </c>
      <c r="J386" s="64">
        <v>2445.37</v>
      </c>
      <c r="K386" s="64">
        <v>2486.46</v>
      </c>
      <c r="L386" s="64">
        <v>2491.9499999999998</v>
      </c>
      <c r="M386" s="64">
        <v>2493.7800000000002</v>
      </c>
      <c r="N386" s="64">
        <v>2491.1</v>
      </c>
      <c r="O386" s="64">
        <v>2511.4499999999998</v>
      </c>
      <c r="P386" s="64">
        <v>2525.86</v>
      </c>
      <c r="Q386" s="64">
        <v>2521.7399999999998</v>
      </c>
      <c r="R386" s="64">
        <v>2529.38</v>
      </c>
      <c r="S386" s="64">
        <v>2532.33</v>
      </c>
      <c r="T386" s="64">
        <v>2545.9699999999998</v>
      </c>
      <c r="U386" s="64">
        <v>2591.14</v>
      </c>
      <c r="V386" s="64">
        <v>2560.3000000000002</v>
      </c>
      <c r="W386" s="64">
        <v>2516.9499999999998</v>
      </c>
      <c r="X386" s="64">
        <v>2482.44</v>
      </c>
      <c r="Y386" s="64">
        <v>2388.62</v>
      </c>
    </row>
    <row r="387" spans="1:25" x14ac:dyDescent="0.25">
      <c r="A387" s="113">
        <v>22</v>
      </c>
      <c r="B387" s="64">
        <v>2297.62</v>
      </c>
      <c r="C387" s="64">
        <v>2192.88</v>
      </c>
      <c r="D387" s="64">
        <v>2420.73</v>
      </c>
      <c r="E387" s="64">
        <v>2224.75</v>
      </c>
      <c r="F387" s="64">
        <v>2354.06</v>
      </c>
      <c r="G387" s="64">
        <v>2188.54</v>
      </c>
      <c r="H387" s="64">
        <v>2358.46</v>
      </c>
      <c r="I387" s="64">
        <v>2408.5</v>
      </c>
      <c r="J387" s="64">
        <v>2456.08</v>
      </c>
      <c r="K387" s="64">
        <v>2457.21</v>
      </c>
      <c r="L387" s="64">
        <v>2455.16</v>
      </c>
      <c r="M387" s="64">
        <v>2448.25</v>
      </c>
      <c r="N387" s="64">
        <v>2430.96</v>
      </c>
      <c r="O387" s="64">
        <v>2390.2800000000002</v>
      </c>
      <c r="P387" s="64">
        <v>2432.1</v>
      </c>
      <c r="Q387" s="64">
        <v>2410.59</v>
      </c>
      <c r="R387" s="64">
        <v>2418.1</v>
      </c>
      <c r="S387" s="64">
        <v>2490.33</v>
      </c>
      <c r="T387" s="64">
        <v>2544.19</v>
      </c>
      <c r="U387" s="64">
        <v>2524.84</v>
      </c>
      <c r="V387" s="64">
        <v>2494.21</v>
      </c>
      <c r="W387" s="64">
        <v>2485.7399999999998</v>
      </c>
      <c r="X387" s="64">
        <v>2408.3000000000002</v>
      </c>
      <c r="Y387" s="64">
        <v>2354</v>
      </c>
    </row>
    <row r="388" spans="1:25" x14ac:dyDescent="0.25">
      <c r="A388" s="113">
        <v>23</v>
      </c>
      <c r="B388" s="64">
        <v>2255.29</v>
      </c>
      <c r="C388" s="64">
        <v>2162.7600000000002</v>
      </c>
      <c r="D388" s="64">
        <v>2281.13</v>
      </c>
      <c r="E388" s="64">
        <v>2112.06</v>
      </c>
      <c r="F388" s="64">
        <v>2305.58</v>
      </c>
      <c r="G388" s="64">
        <v>2298.21</v>
      </c>
      <c r="H388" s="64">
        <v>2312.84</v>
      </c>
      <c r="I388" s="64">
        <v>2320.4499999999998</v>
      </c>
      <c r="J388" s="64">
        <v>2341.6999999999998</v>
      </c>
      <c r="K388" s="64">
        <v>2329.38</v>
      </c>
      <c r="L388" s="64">
        <v>2332.65</v>
      </c>
      <c r="M388" s="64">
        <v>2340.89</v>
      </c>
      <c r="N388" s="64">
        <v>2335.06</v>
      </c>
      <c r="O388" s="64">
        <v>2336.56</v>
      </c>
      <c r="P388" s="64">
        <v>2337.44</v>
      </c>
      <c r="Q388" s="64">
        <v>2330.33</v>
      </c>
      <c r="R388" s="64">
        <v>2339.08</v>
      </c>
      <c r="S388" s="64">
        <v>2376.4499999999998</v>
      </c>
      <c r="T388" s="64">
        <v>2410.34</v>
      </c>
      <c r="U388" s="64">
        <v>2422.23</v>
      </c>
      <c r="V388" s="64">
        <v>2382.23</v>
      </c>
      <c r="W388" s="64">
        <v>2366.61</v>
      </c>
      <c r="X388" s="64">
        <v>2331.4</v>
      </c>
      <c r="Y388" s="64">
        <v>2256.5300000000002</v>
      </c>
    </row>
    <row r="389" spans="1:25" x14ac:dyDescent="0.25">
      <c r="A389" s="113">
        <v>24</v>
      </c>
      <c r="B389" s="64">
        <v>2174.84</v>
      </c>
      <c r="C389" s="64">
        <v>2054</v>
      </c>
      <c r="D389" s="64">
        <v>2175.14</v>
      </c>
      <c r="E389" s="64">
        <v>2357.06</v>
      </c>
      <c r="F389" s="64">
        <v>2312.87</v>
      </c>
      <c r="G389" s="64">
        <v>2196.11</v>
      </c>
      <c r="H389" s="64">
        <v>2360.56</v>
      </c>
      <c r="I389" s="64">
        <v>2382.1</v>
      </c>
      <c r="J389" s="64">
        <v>2395</v>
      </c>
      <c r="K389" s="64">
        <v>2383.9499999999998</v>
      </c>
      <c r="L389" s="64">
        <v>2384.7199999999998</v>
      </c>
      <c r="M389" s="64">
        <v>2383.1</v>
      </c>
      <c r="N389" s="64">
        <v>2375.46</v>
      </c>
      <c r="O389" s="64">
        <v>2378.52</v>
      </c>
      <c r="P389" s="64">
        <v>2386.71</v>
      </c>
      <c r="Q389" s="64">
        <v>2382.77</v>
      </c>
      <c r="R389" s="64">
        <v>2370.34</v>
      </c>
      <c r="S389" s="64">
        <v>2386.11</v>
      </c>
      <c r="T389" s="64">
        <v>2450.69</v>
      </c>
      <c r="U389" s="64">
        <v>2457.21</v>
      </c>
      <c r="V389" s="64">
        <v>2392.79</v>
      </c>
      <c r="W389" s="64">
        <v>2365.66</v>
      </c>
      <c r="X389" s="64">
        <v>2252.2600000000002</v>
      </c>
      <c r="Y389" s="64">
        <v>2164.33</v>
      </c>
    </row>
    <row r="390" spans="1:25" x14ac:dyDescent="0.25">
      <c r="A390" s="113">
        <v>25</v>
      </c>
      <c r="B390" s="64">
        <v>1974.67</v>
      </c>
      <c r="C390" s="64">
        <v>1975.34</v>
      </c>
      <c r="D390" s="64">
        <v>1976.53</v>
      </c>
      <c r="E390" s="64">
        <v>2342.59</v>
      </c>
      <c r="F390" s="64">
        <v>2229.06</v>
      </c>
      <c r="G390" s="64">
        <v>2166.2600000000002</v>
      </c>
      <c r="H390" s="64">
        <v>2353.39</v>
      </c>
      <c r="I390" s="64">
        <v>2365.6999999999998</v>
      </c>
      <c r="J390" s="64">
        <v>2404.37</v>
      </c>
      <c r="K390" s="64">
        <v>2398.19</v>
      </c>
      <c r="L390" s="64">
        <v>2405.4499999999998</v>
      </c>
      <c r="M390" s="64">
        <v>2405.2800000000002</v>
      </c>
      <c r="N390" s="64">
        <v>2382.69</v>
      </c>
      <c r="O390" s="64">
        <v>2375.83</v>
      </c>
      <c r="P390" s="64">
        <v>2382.3200000000002</v>
      </c>
      <c r="Q390" s="64">
        <v>2387.9</v>
      </c>
      <c r="R390" s="64">
        <v>2386.38</v>
      </c>
      <c r="S390" s="64">
        <v>2444.2600000000002</v>
      </c>
      <c r="T390" s="64">
        <v>2511.17</v>
      </c>
      <c r="U390" s="64">
        <v>2498.48</v>
      </c>
      <c r="V390" s="64">
        <v>2426.5100000000002</v>
      </c>
      <c r="W390" s="64">
        <v>2404.39</v>
      </c>
      <c r="X390" s="64">
        <v>2383.8200000000002</v>
      </c>
      <c r="Y390" s="64">
        <v>2199.29</v>
      </c>
    </row>
    <row r="391" spans="1:25" x14ac:dyDescent="0.25">
      <c r="A391" s="113">
        <v>26</v>
      </c>
      <c r="B391" s="64">
        <v>2138.85</v>
      </c>
      <c r="C391" s="64">
        <v>2101.25</v>
      </c>
      <c r="D391" s="64">
        <v>2358.52</v>
      </c>
      <c r="E391" s="64">
        <v>2463.92</v>
      </c>
      <c r="F391" s="64">
        <v>2451.52</v>
      </c>
      <c r="G391" s="64">
        <v>2293.4699999999998</v>
      </c>
      <c r="H391" s="64">
        <v>2444.7199999999998</v>
      </c>
      <c r="I391" s="64">
        <v>2432.04</v>
      </c>
      <c r="J391" s="64">
        <v>2460.1</v>
      </c>
      <c r="K391" s="64">
        <v>2470.2199999999998</v>
      </c>
      <c r="L391" s="64">
        <v>2464.5</v>
      </c>
      <c r="M391" s="64">
        <v>2473.64</v>
      </c>
      <c r="N391" s="64">
        <v>2455.77</v>
      </c>
      <c r="O391" s="64">
        <v>2464.5100000000002</v>
      </c>
      <c r="P391" s="64">
        <v>2479.48</v>
      </c>
      <c r="Q391" s="64">
        <v>2453.1799999999998</v>
      </c>
      <c r="R391" s="64">
        <v>2482.9699999999998</v>
      </c>
      <c r="S391" s="64">
        <v>2501.2399999999998</v>
      </c>
      <c r="T391" s="64">
        <v>2472.3000000000002</v>
      </c>
      <c r="U391" s="64">
        <v>2596.33</v>
      </c>
      <c r="V391" s="64">
        <v>2537.48</v>
      </c>
      <c r="W391" s="64">
        <v>2515.61</v>
      </c>
      <c r="X391" s="64">
        <v>2493.44</v>
      </c>
      <c r="Y391" s="64">
        <v>2442.17</v>
      </c>
    </row>
    <row r="392" spans="1:25" x14ac:dyDescent="0.25">
      <c r="A392" s="113">
        <v>27</v>
      </c>
      <c r="B392" s="64">
        <v>2351.81</v>
      </c>
      <c r="C392" s="64">
        <v>2225.09</v>
      </c>
      <c r="D392" s="64">
        <v>2162.92</v>
      </c>
      <c r="E392" s="64">
        <v>2173.6999999999998</v>
      </c>
      <c r="F392" s="64">
        <v>2137.83</v>
      </c>
      <c r="G392" s="64">
        <v>2068.92</v>
      </c>
      <c r="H392" s="64">
        <v>2275.86</v>
      </c>
      <c r="I392" s="64">
        <v>2344.3200000000002</v>
      </c>
      <c r="J392" s="64">
        <v>2292.73</v>
      </c>
      <c r="K392" s="64">
        <v>2248.71</v>
      </c>
      <c r="L392" s="64">
        <v>2238.77</v>
      </c>
      <c r="M392" s="64">
        <v>2207.8000000000002</v>
      </c>
      <c r="N392" s="64">
        <v>2207.88</v>
      </c>
      <c r="O392" s="64">
        <v>2208.9</v>
      </c>
      <c r="P392" s="64">
        <v>2234.89</v>
      </c>
      <c r="Q392" s="64">
        <v>2209.1799999999998</v>
      </c>
      <c r="R392" s="64">
        <v>2235.9</v>
      </c>
      <c r="S392" s="64">
        <v>2277.41</v>
      </c>
      <c r="T392" s="64">
        <v>2424.96</v>
      </c>
      <c r="U392" s="64">
        <v>2449.7199999999998</v>
      </c>
      <c r="V392" s="64">
        <v>2360.04</v>
      </c>
      <c r="W392" s="64">
        <v>2307.84</v>
      </c>
      <c r="X392" s="64">
        <v>2299.5700000000002</v>
      </c>
      <c r="Y392" s="64">
        <v>2205.0700000000002</v>
      </c>
    </row>
    <row r="393" spans="1:25" x14ac:dyDescent="0.25">
      <c r="A393" s="113">
        <v>28</v>
      </c>
      <c r="B393" s="64">
        <v>2291.2199999999998</v>
      </c>
      <c r="C393" s="64">
        <v>2113.14</v>
      </c>
      <c r="D393" s="64">
        <v>1955.37</v>
      </c>
      <c r="E393" s="64">
        <v>2106.9699999999998</v>
      </c>
      <c r="F393" s="64">
        <v>2078.5500000000002</v>
      </c>
      <c r="G393" s="64">
        <v>1938.28</v>
      </c>
      <c r="H393" s="64">
        <v>2224.0700000000002</v>
      </c>
      <c r="I393" s="64">
        <v>2282.13</v>
      </c>
      <c r="J393" s="64">
        <v>2392.88</v>
      </c>
      <c r="K393" s="64">
        <v>2400.19</v>
      </c>
      <c r="L393" s="64">
        <v>2399.37</v>
      </c>
      <c r="M393" s="64">
        <v>2399.87</v>
      </c>
      <c r="N393" s="64">
        <v>2399.85</v>
      </c>
      <c r="O393" s="64">
        <v>2401.39</v>
      </c>
      <c r="P393" s="64">
        <v>2406.09</v>
      </c>
      <c r="Q393" s="64">
        <v>2405.4299999999998</v>
      </c>
      <c r="R393" s="64">
        <v>2405.83</v>
      </c>
      <c r="S393" s="64">
        <v>2437.06</v>
      </c>
      <c r="T393" s="64">
        <v>2504.5300000000002</v>
      </c>
      <c r="U393" s="64">
        <v>2517.25</v>
      </c>
      <c r="V393" s="64">
        <v>2467.1999999999998</v>
      </c>
      <c r="W393" s="64">
        <v>2430.4699999999998</v>
      </c>
      <c r="X393" s="64">
        <v>2359.59</v>
      </c>
      <c r="Y393" s="64">
        <v>2277.9699999999998</v>
      </c>
    </row>
    <row r="394" spans="1:25" x14ac:dyDescent="0.25">
      <c r="A394" s="113">
        <v>29</v>
      </c>
      <c r="B394" s="64">
        <v>2109.77</v>
      </c>
      <c r="C394" s="64">
        <v>1962.02</v>
      </c>
      <c r="D394" s="64">
        <v>1961.67</v>
      </c>
      <c r="E394" s="64">
        <v>2295.39</v>
      </c>
      <c r="F394" s="64">
        <v>2101.91</v>
      </c>
      <c r="G394" s="64">
        <v>2078.5300000000002</v>
      </c>
      <c r="H394" s="64">
        <v>2274.54</v>
      </c>
      <c r="I394" s="64">
        <v>2291.7399999999998</v>
      </c>
      <c r="J394" s="64">
        <v>2291.56</v>
      </c>
      <c r="K394" s="64">
        <v>2289.69</v>
      </c>
      <c r="L394" s="64">
        <v>2286.9499999999998</v>
      </c>
      <c r="M394" s="64">
        <v>2282.73</v>
      </c>
      <c r="N394" s="64">
        <v>2271.52</v>
      </c>
      <c r="O394" s="64">
        <v>2270.48</v>
      </c>
      <c r="P394" s="64">
        <v>2276.3000000000002</v>
      </c>
      <c r="Q394" s="64">
        <v>2271.87</v>
      </c>
      <c r="R394" s="64">
        <v>2279.5700000000002</v>
      </c>
      <c r="S394" s="64">
        <v>2300.61</v>
      </c>
      <c r="T394" s="64">
        <v>2368.15</v>
      </c>
      <c r="U394" s="64">
        <v>2366.39</v>
      </c>
      <c r="V394" s="64">
        <v>2324.06</v>
      </c>
      <c r="W394" s="64">
        <v>2321.06</v>
      </c>
      <c r="X394" s="64">
        <v>2222.61</v>
      </c>
      <c r="Y394" s="64">
        <v>1956.74</v>
      </c>
    </row>
    <row r="395" spans="1:25" x14ac:dyDescent="0.25">
      <c r="A395" s="113">
        <v>30</v>
      </c>
      <c r="B395" s="64">
        <v>1975.6</v>
      </c>
      <c r="C395" s="64">
        <v>1976.63</v>
      </c>
      <c r="D395" s="64">
        <v>2112.5500000000002</v>
      </c>
      <c r="E395" s="64">
        <v>2340.88</v>
      </c>
      <c r="F395" s="64">
        <v>2314.98</v>
      </c>
      <c r="G395" s="64">
        <v>2284.98</v>
      </c>
      <c r="H395" s="64">
        <v>2339.12</v>
      </c>
      <c r="I395" s="64">
        <v>2369.25</v>
      </c>
      <c r="J395" s="64">
        <v>2368.9299999999998</v>
      </c>
      <c r="K395" s="64">
        <v>2371.86</v>
      </c>
      <c r="L395" s="64">
        <v>2368.79</v>
      </c>
      <c r="M395" s="64">
        <v>2359.35</v>
      </c>
      <c r="N395" s="64">
        <v>2356.65</v>
      </c>
      <c r="O395" s="64">
        <v>2355.0500000000002</v>
      </c>
      <c r="P395" s="64">
        <v>2364.14</v>
      </c>
      <c r="Q395" s="64">
        <v>2356</v>
      </c>
      <c r="R395" s="64">
        <v>2368.91</v>
      </c>
      <c r="S395" s="64">
        <v>2405.75</v>
      </c>
      <c r="T395" s="64">
        <v>2592.1</v>
      </c>
      <c r="U395" s="64">
        <v>2469.4699999999998</v>
      </c>
      <c r="V395" s="64">
        <v>2418.58</v>
      </c>
      <c r="W395" s="64">
        <v>2382.31</v>
      </c>
      <c r="X395" s="64">
        <v>2354.58</v>
      </c>
      <c r="Y395" s="64">
        <v>2227.1</v>
      </c>
    </row>
    <row r="396" spans="1:25" x14ac:dyDescent="0.25">
      <c r="A396" s="113">
        <v>31</v>
      </c>
      <c r="B396" s="64">
        <v>2053.11</v>
      </c>
      <c r="C396" s="64">
        <v>1978.28</v>
      </c>
      <c r="D396" s="64">
        <v>2012.81</v>
      </c>
      <c r="E396" s="64">
        <v>2202.29</v>
      </c>
      <c r="F396" s="64">
        <v>2045.36</v>
      </c>
      <c r="G396" s="64">
        <v>2071.4899999999998</v>
      </c>
      <c r="H396" s="64">
        <v>2218.13</v>
      </c>
      <c r="I396" s="64">
        <v>2211.79</v>
      </c>
      <c r="J396" s="64">
        <v>2217.9899999999998</v>
      </c>
      <c r="K396" s="64">
        <v>2218.04</v>
      </c>
      <c r="L396" s="64">
        <v>2217.6999999999998</v>
      </c>
      <c r="M396" s="64">
        <v>2218.5</v>
      </c>
      <c r="N396" s="64">
        <v>2211.39</v>
      </c>
      <c r="O396" s="64">
        <v>2214.64</v>
      </c>
      <c r="P396" s="64">
        <v>2218.54</v>
      </c>
      <c r="Q396" s="64">
        <v>2218.9299999999998</v>
      </c>
      <c r="R396" s="64">
        <v>2222.8200000000002</v>
      </c>
      <c r="S396" s="64">
        <v>2243.1</v>
      </c>
      <c r="T396" s="64">
        <v>2399.77</v>
      </c>
      <c r="U396" s="64">
        <v>2316.15</v>
      </c>
      <c r="V396" s="64">
        <v>2284.17</v>
      </c>
      <c r="W396" s="64">
        <v>2262.5700000000002</v>
      </c>
      <c r="X396" s="64">
        <v>2255.92</v>
      </c>
      <c r="Y396" s="64">
        <v>2245.58</v>
      </c>
    </row>
    <row r="398" spans="1:25" ht="45" customHeight="1" x14ac:dyDescent="0.25">
      <c r="A398" s="60" t="s">
        <v>81</v>
      </c>
      <c r="B398" s="121" t="s">
        <v>114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1854.08</v>
      </c>
      <c r="C400" s="64">
        <v>1843.88</v>
      </c>
      <c r="D400" s="64">
        <v>1847.36</v>
      </c>
      <c r="E400" s="64">
        <v>1851.89</v>
      </c>
      <c r="F400" s="64">
        <v>1854.35</v>
      </c>
      <c r="G400" s="64">
        <v>1888.09</v>
      </c>
      <c r="H400" s="64">
        <v>1905.42</v>
      </c>
      <c r="I400" s="64">
        <v>2038.27</v>
      </c>
      <c r="J400" s="64">
        <v>2107.25</v>
      </c>
      <c r="K400" s="64">
        <v>2098.58</v>
      </c>
      <c r="L400" s="64">
        <v>2098.35</v>
      </c>
      <c r="M400" s="64">
        <v>2099.6799999999998</v>
      </c>
      <c r="N400" s="64">
        <v>2100.04</v>
      </c>
      <c r="O400" s="64">
        <v>2098.25</v>
      </c>
      <c r="P400" s="64">
        <v>2097.0300000000002</v>
      </c>
      <c r="Q400" s="64">
        <v>2099.67</v>
      </c>
      <c r="R400" s="64">
        <v>2098.36</v>
      </c>
      <c r="S400" s="64">
        <v>2040.93</v>
      </c>
      <c r="T400" s="64">
        <v>2101.0700000000002</v>
      </c>
      <c r="U400" s="64">
        <v>2103.11</v>
      </c>
      <c r="V400" s="64">
        <v>1981.44</v>
      </c>
      <c r="W400" s="64">
        <v>1990.36</v>
      </c>
      <c r="X400" s="64">
        <v>1896.25</v>
      </c>
      <c r="Y400" s="64">
        <v>1863.35</v>
      </c>
    </row>
    <row r="401" spans="1:25" x14ac:dyDescent="0.25">
      <c r="A401" s="113">
        <v>2</v>
      </c>
      <c r="B401" s="64">
        <v>1731.42</v>
      </c>
      <c r="C401" s="64">
        <v>1679.45</v>
      </c>
      <c r="D401" s="64">
        <v>1678.43</v>
      </c>
      <c r="E401" s="64">
        <v>1720.12</v>
      </c>
      <c r="F401" s="64">
        <v>1704.22</v>
      </c>
      <c r="G401" s="64">
        <v>1775.8</v>
      </c>
      <c r="H401" s="64">
        <v>1783.34</v>
      </c>
      <c r="I401" s="64">
        <v>1782.52</v>
      </c>
      <c r="J401" s="64">
        <v>1798.69</v>
      </c>
      <c r="K401" s="64">
        <v>1797.16</v>
      </c>
      <c r="L401" s="64">
        <v>1797.74</v>
      </c>
      <c r="M401" s="64">
        <v>1794.36</v>
      </c>
      <c r="N401" s="64">
        <v>1848.74</v>
      </c>
      <c r="O401" s="64">
        <v>1855.17</v>
      </c>
      <c r="P401" s="64">
        <v>1804.39</v>
      </c>
      <c r="Q401" s="64">
        <v>1796.59</v>
      </c>
      <c r="R401" s="64">
        <v>1796.21</v>
      </c>
      <c r="S401" s="64">
        <v>1804.69</v>
      </c>
      <c r="T401" s="64">
        <v>1806.23</v>
      </c>
      <c r="U401" s="64">
        <v>1799.06</v>
      </c>
      <c r="V401" s="64">
        <v>1726.63</v>
      </c>
      <c r="W401" s="64">
        <v>1728.17</v>
      </c>
      <c r="X401" s="64">
        <v>1730.59</v>
      </c>
      <c r="Y401" s="64">
        <v>1632.5</v>
      </c>
    </row>
    <row r="402" spans="1:25" x14ac:dyDescent="0.25">
      <c r="A402" s="113">
        <v>3</v>
      </c>
      <c r="B402" s="64">
        <v>1615.81</v>
      </c>
      <c r="C402" s="64">
        <v>1545.25</v>
      </c>
      <c r="D402" s="64">
        <v>1619.28</v>
      </c>
      <c r="E402" s="64">
        <v>1660.13</v>
      </c>
      <c r="F402" s="64">
        <v>1641.84</v>
      </c>
      <c r="G402" s="64">
        <v>1693.64</v>
      </c>
      <c r="H402" s="64">
        <v>1723.58</v>
      </c>
      <c r="I402" s="64">
        <v>1755.58</v>
      </c>
      <c r="J402" s="64">
        <v>1775.86</v>
      </c>
      <c r="K402" s="64">
        <v>1781.19</v>
      </c>
      <c r="L402" s="64">
        <v>1841.12</v>
      </c>
      <c r="M402" s="64">
        <v>1785.14</v>
      </c>
      <c r="N402" s="64">
        <v>1782.67</v>
      </c>
      <c r="O402" s="64">
        <v>1794.45</v>
      </c>
      <c r="P402" s="64">
        <v>1795.64</v>
      </c>
      <c r="Q402" s="64">
        <v>1791.41</v>
      </c>
      <c r="R402" s="64">
        <v>1835.19</v>
      </c>
      <c r="S402" s="64">
        <v>1877.24</v>
      </c>
      <c r="T402" s="64">
        <v>1809.5</v>
      </c>
      <c r="U402" s="64">
        <v>1809.25</v>
      </c>
      <c r="V402" s="64">
        <v>1758.24</v>
      </c>
      <c r="W402" s="64">
        <v>1753.36</v>
      </c>
      <c r="X402" s="64">
        <v>1704.43</v>
      </c>
      <c r="Y402" s="64">
        <v>1665.25</v>
      </c>
    </row>
    <row r="403" spans="1:25" x14ac:dyDescent="0.25">
      <c r="A403" s="113">
        <v>4</v>
      </c>
      <c r="B403" s="64">
        <v>1581.03</v>
      </c>
      <c r="C403" s="64">
        <v>1564.43</v>
      </c>
      <c r="D403" s="64">
        <v>1597.87</v>
      </c>
      <c r="E403" s="64">
        <v>1620.77</v>
      </c>
      <c r="F403" s="64">
        <v>1626.85</v>
      </c>
      <c r="G403" s="64">
        <v>1669.41</v>
      </c>
      <c r="H403" s="64">
        <v>1710.23</v>
      </c>
      <c r="I403" s="64">
        <v>1739.41</v>
      </c>
      <c r="J403" s="64">
        <v>1747.35</v>
      </c>
      <c r="K403" s="64">
        <v>1763.25</v>
      </c>
      <c r="L403" s="64">
        <v>1763.78</v>
      </c>
      <c r="M403" s="64">
        <v>1762.1</v>
      </c>
      <c r="N403" s="64">
        <v>1756.67</v>
      </c>
      <c r="O403" s="64">
        <v>1762.08</v>
      </c>
      <c r="P403" s="64">
        <v>1763.17</v>
      </c>
      <c r="Q403" s="64">
        <v>1759.61</v>
      </c>
      <c r="R403" s="64">
        <v>1764.59</v>
      </c>
      <c r="S403" s="64">
        <v>1776.11</v>
      </c>
      <c r="T403" s="64">
        <v>1808.69</v>
      </c>
      <c r="U403" s="64">
        <v>1751.01</v>
      </c>
      <c r="V403" s="64">
        <v>1728.61</v>
      </c>
      <c r="W403" s="64">
        <v>1735.62</v>
      </c>
      <c r="X403" s="64">
        <v>1665.92</v>
      </c>
      <c r="Y403" s="64">
        <v>1667.34</v>
      </c>
    </row>
    <row r="404" spans="1:25" x14ac:dyDescent="0.25">
      <c r="A404" s="113">
        <v>5</v>
      </c>
      <c r="B404" s="64">
        <v>1725.75</v>
      </c>
      <c r="C404" s="64">
        <v>1680.85</v>
      </c>
      <c r="D404" s="64">
        <v>1691.93</v>
      </c>
      <c r="E404" s="64">
        <v>1713.79</v>
      </c>
      <c r="F404" s="64">
        <v>1709.05</v>
      </c>
      <c r="G404" s="64">
        <v>1777.05</v>
      </c>
      <c r="H404" s="64">
        <v>1777.28</v>
      </c>
      <c r="I404" s="64">
        <v>1805.27</v>
      </c>
      <c r="J404" s="64">
        <v>1825.04</v>
      </c>
      <c r="K404" s="64">
        <v>1825.35</v>
      </c>
      <c r="L404" s="64">
        <v>1823.26</v>
      </c>
      <c r="M404" s="64">
        <v>1821.48</v>
      </c>
      <c r="N404" s="64">
        <v>1805.04</v>
      </c>
      <c r="O404" s="64">
        <v>1806.46</v>
      </c>
      <c r="P404" s="64">
        <v>1817.23</v>
      </c>
      <c r="Q404" s="64">
        <v>1810.49</v>
      </c>
      <c r="R404" s="64">
        <v>1809.39</v>
      </c>
      <c r="S404" s="64">
        <v>1844.65</v>
      </c>
      <c r="T404" s="64">
        <v>1833.24</v>
      </c>
      <c r="U404" s="64">
        <v>1831.1</v>
      </c>
      <c r="V404" s="64">
        <v>1820.19</v>
      </c>
      <c r="W404" s="64">
        <v>1819.62</v>
      </c>
      <c r="X404" s="64">
        <v>1770.96</v>
      </c>
      <c r="Y404" s="64">
        <v>1752.67</v>
      </c>
    </row>
    <row r="405" spans="1:25" x14ac:dyDescent="0.25">
      <c r="A405" s="113">
        <v>6</v>
      </c>
      <c r="B405" s="64">
        <v>1888.04</v>
      </c>
      <c r="C405" s="64">
        <v>1898.13</v>
      </c>
      <c r="D405" s="64">
        <v>1908.02</v>
      </c>
      <c r="E405" s="64">
        <v>1911.73</v>
      </c>
      <c r="F405" s="64">
        <v>1887.83</v>
      </c>
      <c r="G405" s="64">
        <v>1904.22</v>
      </c>
      <c r="H405" s="64">
        <v>1902.2</v>
      </c>
      <c r="I405" s="64">
        <v>1910.62</v>
      </c>
      <c r="J405" s="64">
        <v>2003.71</v>
      </c>
      <c r="K405" s="64">
        <v>1992.63</v>
      </c>
      <c r="L405" s="64">
        <v>1986.67</v>
      </c>
      <c r="M405" s="64">
        <v>1980.68</v>
      </c>
      <c r="N405" s="64">
        <v>1991.41</v>
      </c>
      <c r="O405" s="64">
        <v>1993.88</v>
      </c>
      <c r="P405" s="64">
        <v>1994.25</v>
      </c>
      <c r="Q405" s="64">
        <v>1989.78</v>
      </c>
      <c r="R405" s="64">
        <v>1996.63</v>
      </c>
      <c r="S405" s="64">
        <v>2011.56</v>
      </c>
      <c r="T405" s="64">
        <v>2095.58</v>
      </c>
      <c r="U405" s="64">
        <v>2097.58</v>
      </c>
      <c r="V405" s="64">
        <v>2019.66</v>
      </c>
      <c r="W405" s="64">
        <v>1954.42</v>
      </c>
      <c r="X405" s="64">
        <v>1916.91</v>
      </c>
      <c r="Y405" s="64">
        <v>1893.85</v>
      </c>
    </row>
    <row r="406" spans="1:25" x14ac:dyDescent="0.25">
      <c r="A406" s="113">
        <v>7</v>
      </c>
      <c r="B406" s="64">
        <v>1781.12</v>
      </c>
      <c r="C406" s="64">
        <v>1723.62</v>
      </c>
      <c r="D406" s="64">
        <v>1714.76</v>
      </c>
      <c r="E406" s="64">
        <v>1721.41</v>
      </c>
      <c r="F406" s="64">
        <v>1701.27</v>
      </c>
      <c r="G406" s="64">
        <v>1746.2</v>
      </c>
      <c r="H406" s="64">
        <v>1738.94</v>
      </c>
      <c r="I406" s="64">
        <v>1804.49</v>
      </c>
      <c r="J406" s="64">
        <v>1816.05</v>
      </c>
      <c r="K406" s="64">
        <v>1796.29</v>
      </c>
      <c r="L406" s="64">
        <v>1795.75</v>
      </c>
      <c r="M406" s="64">
        <v>1796.54</v>
      </c>
      <c r="N406" s="64">
        <v>1798.18</v>
      </c>
      <c r="O406" s="64">
        <v>1835.7</v>
      </c>
      <c r="P406" s="64">
        <v>1838.04</v>
      </c>
      <c r="Q406" s="64">
        <v>1818.98</v>
      </c>
      <c r="R406" s="64">
        <v>1819.78</v>
      </c>
      <c r="S406" s="64">
        <v>1857.27</v>
      </c>
      <c r="T406" s="64">
        <v>1838.65</v>
      </c>
      <c r="U406" s="64">
        <v>1850.18</v>
      </c>
      <c r="V406" s="64">
        <v>1838.89</v>
      </c>
      <c r="W406" s="64">
        <v>1820.01</v>
      </c>
      <c r="X406" s="64">
        <v>1788.52</v>
      </c>
      <c r="Y406" s="64">
        <v>1766.71</v>
      </c>
    </row>
    <row r="407" spans="1:25" x14ac:dyDescent="0.25">
      <c r="A407" s="113">
        <v>8</v>
      </c>
      <c r="B407" s="64">
        <v>1749.47</v>
      </c>
      <c r="C407" s="64">
        <v>1751.63</v>
      </c>
      <c r="D407" s="64">
        <v>1719.51</v>
      </c>
      <c r="E407" s="64">
        <v>1743.27</v>
      </c>
      <c r="F407" s="64">
        <v>1718.54</v>
      </c>
      <c r="G407" s="64">
        <v>1766.47</v>
      </c>
      <c r="H407" s="64">
        <v>1798.96</v>
      </c>
      <c r="I407" s="64">
        <v>1836.64</v>
      </c>
      <c r="J407" s="64">
        <v>1825.4</v>
      </c>
      <c r="K407" s="64">
        <v>1837.63</v>
      </c>
      <c r="L407" s="64">
        <v>1838.12</v>
      </c>
      <c r="M407" s="64">
        <v>1835.54</v>
      </c>
      <c r="N407" s="64">
        <v>1826</v>
      </c>
      <c r="O407" s="64">
        <v>1849.51</v>
      </c>
      <c r="P407" s="64">
        <v>1850.19</v>
      </c>
      <c r="Q407" s="64">
        <v>1844.88</v>
      </c>
      <c r="R407" s="64">
        <v>1850.99</v>
      </c>
      <c r="S407" s="64">
        <v>1831.83</v>
      </c>
      <c r="T407" s="64">
        <v>1863.57</v>
      </c>
      <c r="U407" s="64">
        <v>1812.7</v>
      </c>
      <c r="V407" s="64">
        <v>1828.56</v>
      </c>
      <c r="W407" s="64">
        <v>1820.22</v>
      </c>
      <c r="X407" s="64">
        <v>1827.4</v>
      </c>
      <c r="Y407" s="64">
        <v>1768.61</v>
      </c>
    </row>
    <row r="408" spans="1:25" x14ac:dyDescent="0.25">
      <c r="A408" s="113">
        <v>9</v>
      </c>
      <c r="B408" s="64">
        <v>1858.67</v>
      </c>
      <c r="C408" s="64">
        <v>1848.08</v>
      </c>
      <c r="D408" s="64">
        <v>1843.3</v>
      </c>
      <c r="E408" s="64">
        <v>1793.28</v>
      </c>
      <c r="F408" s="64">
        <v>1823.9</v>
      </c>
      <c r="G408" s="64">
        <v>1864.52</v>
      </c>
      <c r="H408" s="64">
        <v>1877.44</v>
      </c>
      <c r="I408" s="64">
        <v>1867.35</v>
      </c>
      <c r="J408" s="64">
        <v>2040.05</v>
      </c>
      <c r="K408" s="64">
        <v>1935.84</v>
      </c>
      <c r="L408" s="64">
        <v>1973.88</v>
      </c>
      <c r="M408" s="64">
        <v>1930.49</v>
      </c>
      <c r="N408" s="64">
        <v>1919.14</v>
      </c>
      <c r="O408" s="64">
        <v>1978.08</v>
      </c>
      <c r="P408" s="64">
        <v>1978.8</v>
      </c>
      <c r="Q408" s="64">
        <v>1978.24</v>
      </c>
      <c r="R408" s="64">
        <v>1947.39</v>
      </c>
      <c r="S408" s="64">
        <v>2002.67</v>
      </c>
      <c r="T408" s="64">
        <v>1986.8</v>
      </c>
      <c r="U408" s="64">
        <v>1960.51</v>
      </c>
      <c r="V408" s="64">
        <v>1992.05</v>
      </c>
      <c r="W408" s="64">
        <v>1938.29</v>
      </c>
      <c r="X408" s="64">
        <v>1910.44</v>
      </c>
      <c r="Y408" s="64">
        <v>1850.12</v>
      </c>
    </row>
    <row r="409" spans="1:25" x14ac:dyDescent="0.25">
      <c r="A409" s="113">
        <v>10</v>
      </c>
      <c r="B409" s="64">
        <v>1702.76</v>
      </c>
      <c r="C409" s="64">
        <v>1721.21</v>
      </c>
      <c r="D409" s="64">
        <v>1647.71</v>
      </c>
      <c r="E409" s="64">
        <v>1712.46</v>
      </c>
      <c r="F409" s="64">
        <v>1735.64</v>
      </c>
      <c r="G409" s="64">
        <v>1758.02</v>
      </c>
      <c r="H409" s="64">
        <v>1774.13</v>
      </c>
      <c r="I409" s="64">
        <v>1744.95</v>
      </c>
      <c r="J409" s="64">
        <v>1788.6</v>
      </c>
      <c r="K409" s="64">
        <v>1787.24</v>
      </c>
      <c r="L409" s="64">
        <v>1777.69</v>
      </c>
      <c r="M409" s="64">
        <v>1785.49</v>
      </c>
      <c r="N409" s="64">
        <v>1827.53</v>
      </c>
      <c r="O409" s="64">
        <v>1835.37</v>
      </c>
      <c r="P409" s="64">
        <v>1815.13</v>
      </c>
      <c r="Q409" s="64">
        <v>1784.75</v>
      </c>
      <c r="R409" s="64">
        <v>1803.35</v>
      </c>
      <c r="S409" s="64">
        <v>1861.11</v>
      </c>
      <c r="T409" s="64">
        <v>1788.74</v>
      </c>
      <c r="U409" s="64">
        <v>1774.08</v>
      </c>
      <c r="V409" s="64">
        <v>1760.05</v>
      </c>
      <c r="W409" s="64">
        <v>1761.81</v>
      </c>
      <c r="X409" s="64">
        <v>1690.32</v>
      </c>
      <c r="Y409" s="64">
        <v>1675.52</v>
      </c>
    </row>
    <row r="410" spans="1:25" x14ac:dyDescent="0.25">
      <c r="A410" s="113">
        <v>11</v>
      </c>
      <c r="B410" s="64">
        <v>1487.97</v>
      </c>
      <c r="C410" s="64">
        <v>1487.06</v>
      </c>
      <c r="D410" s="64">
        <v>1538.86</v>
      </c>
      <c r="E410" s="64">
        <v>1536.65</v>
      </c>
      <c r="F410" s="64">
        <v>1507.53</v>
      </c>
      <c r="G410" s="64">
        <v>1537.38</v>
      </c>
      <c r="H410" s="64">
        <v>1583.61</v>
      </c>
      <c r="I410" s="64">
        <v>1600.58</v>
      </c>
      <c r="J410" s="64">
        <v>1638.82</v>
      </c>
      <c r="K410" s="64">
        <v>1635.49</v>
      </c>
      <c r="L410" s="64">
        <v>1636.24</v>
      </c>
      <c r="M410" s="64">
        <v>1629.91</v>
      </c>
      <c r="N410" s="64">
        <v>1626.69</v>
      </c>
      <c r="O410" s="64">
        <v>1627.76</v>
      </c>
      <c r="P410" s="64">
        <v>1605.3</v>
      </c>
      <c r="Q410" s="64">
        <v>1595.67</v>
      </c>
      <c r="R410" s="64">
        <v>1600.39</v>
      </c>
      <c r="S410" s="64">
        <v>1618.76</v>
      </c>
      <c r="T410" s="64">
        <v>1657.09</v>
      </c>
      <c r="U410" s="64">
        <v>1662.48</v>
      </c>
      <c r="V410" s="64">
        <v>1629.61</v>
      </c>
      <c r="W410" s="64">
        <v>1619.97</v>
      </c>
      <c r="X410" s="64">
        <v>1608.39</v>
      </c>
      <c r="Y410" s="64">
        <v>1555.11</v>
      </c>
    </row>
    <row r="411" spans="1:25" x14ac:dyDescent="0.25">
      <c r="A411" s="113">
        <v>12</v>
      </c>
      <c r="B411" s="64">
        <v>1591.04</v>
      </c>
      <c r="C411" s="64">
        <v>1606.18</v>
      </c>
      <c r="D411" s="64">
        <v>1654.08</v>
      </c>
      <c r="E411" s="64">
        <v>1618.61</v>
      </c>
      <c r="F411" s="64">
        <v>1581.81</v>
      </c>
      <c r="G411" s="64">
        <v>1606.58</v>
      </c>
      <c r="H411" s="64">
        <v>1664.09</v>
      </c>
      <c r="I411" s="64">
        <v>1678.7</v>
      </c>
      <c r="J411" s="64">
        <v>1697.21</v>
      </c>
      <c r="K411" s="64">
        <v>1709.18</v>
      </c>
      <c r="L411" s="64">
        <v>1723.4</v>
      </c>
      <c r="M411" s="64">
        <v>1721.97</v>
      </c>
      <c r="N411" s="64">
        <v>1718.83</v>
      </c>
      <c r="O411" s="64">
        <v>1719.59</v>
      </c>
      <c r="P411" s="64">
        <v>1719.97</v>
      </c>
      <c r="Q411" s="64">
        <v>1703.98</v>
      </c>
      <c r="R411" s="64">
        <v>1706.04</v>
      </c>
      <c r="S411" s="64">
        <v>1705.63</v>
      </c>
      <c r="T411" s="64">
        <v>1709.23</v>
      </c>
      <c r="U411" s="64">
        <v>1724.53</v>
      </c>
      <c r="V411" s="64">
        <v>1749.07</v>
      </c>
      <c r="W411" s="64">
        <v>1732.67</v>
      </c>
      <c r="X411" s="64">
        <v>1708.06</v>
      </c>
      <c r="Y411" s="64">
        <v>1692.58</v>
      </c>
    </row>
    <row r="412" spans="1:25" x14ac:dyDescent="0.25">
      <c r="A412" s="113">
        <v>13</v>
      </c>
      <c r="B412" s="64">
        <v>1740.14</v>
      </c>
      <c r="C412" s="64">
        <v>1713.57</v>
      </c>
      <c r="D412" s="64">
        <v>1729.84</v>
      </c>
      <c r="E412" s="64">
        <v>1681.16</v>
      </c>
      <c r="F412" s="64">
        <v>1723.13</v>
      </c>
      <c r="G412" s="64">
        <v>1742.9</v>
      </c>
      <c r="H412" s="64">
        <v>1743.26</v>
      </c>
      <c r="I412" s="64">
        <v>1763.71</v>
      </c>
      <c r="J412" s="64">
        <v>1779.85</v>
      </c>
      <c r="K412" s="64">
        <v>1814.4</v>
      </c>
      <c r="L412" s="64">
        <v>1813.11</v>
      </c>
      <c r="M412" s="64">
        <v>1804.47</v>
      </c>
      <c r="N412" s="64">
        <v>1803.62</v>
      </c>
      <c r="O412" s="64">
        <v>1804.85</v>
      </c>
      <c r="P412" s="64">
        <v>1811.66</v>
      </c>
      <c r="Q412" s="64">
        <v>1802.48</v>
      </c>
      <c r="R412" s="64">
        <v>1802.37</v>
      </c>
      <c r="S412" s="64">
        <v>1798.82</v>
      </c>
      <c r="T412" s="64">
        <v>1791.97</v>
      </c>
      <c r="U412" s="64">
        <v>1761.32</v>
      </c>
      <c r="V412" s="64">
        <v>1742.09</v>
      </c>
      <c r="W412" s="64">
        <v>1767.01</v>
      </c>
      <c r="X412" s="64">
        <v>1738.93</v>
      </c>
      <c r="Y412" s="64">
        <v>1728.4</v>
      </c>
    </row>
    <row r="413" spans="1:25" x14ac:dyDescent="0.25">
      <c r="A413" s="113">
        <v>14</v>
      </c>
      <c r="B413" s="64">
        <v>1652.61</v>
      </c>
      <c r="C413" s="64">
        <v>1638.51</v>
      </c>
      <c r="D413" s="64">
        <v>1645.65</v>
      </c>
      <c r="E413" s="64">
        <v>1404.21</v>
      </c>
      <c r="F413" s="64">
        <v>1640.05</v>
      </c>
      <c r="G413" s="64">
        <v>1681.24</v>
      </c>
      <c r="H413" s="64">
        <v>1691.93</v>
      </c>
      <c r="I413" s="64">
        <v>1686.87</v>
      </c>
      <c r="J413" s="64">
        <v>1710.71</v>
      </c>
      <c r="K413" s="64">
        <v>1722.61</v>
      </c>
      <c r="L413" s="64">
        <v>1724.25</v>
      </c>
      <c r="M413" s="64">
        <v>1727.75</v>
      </c>
      <c r="N413" s="64">
        <v>1727.45</v>
      </c>
      <c r="O413" s="64">
        <v>1729.67</v>
      </c>
      <c r="P413" s="64">
        <v>1727.67</v>
      </c>
      <c r="Q413" s="64">
        <v>1725.42</v>
      </c>
      <c r="R413" s="64">
        <v>1730.48</v>
      </c>
      <c r="S413" s="64">
        <v>1737.59</v>
      </c>
      <c r="T413" s="64">
        <v>1731.92</v>
      </c>
      <c r="U413" s="64">
        <v>1715.59</v>
      </c>
      <c r="V413" s="64">
        <v>1674.87</v>
      </c>
      <c r="W413" s="64">
        <v>1703.49</v>
      </c>
      <c r="X413" s="64">
        <v>1687.34</v>
      </c>
      <c r="Y413" s="64">
        <v>1669.37</v>
      </c>
    </row>
    <row r="414" spans="1:25" x14ac:dyDescent="0.25">
      <c r="A414" s="113">
        <v>15</v>
      </c>
      <c r="B414" s="64">
        <v>1695.29</v>
      </c>
      <c r="C414" s="64">
        <v>1435.6</v>
      </c>
      <c r="D414" s="64">
        <v>1640.53</v>
      </c>
      <c r="E414" s="64">
        <v>1422.84</v>
      </c>
      <c r="F414" s="64">
        <v>1665.23</v>
      </c>
      <c r="G414" s="64">
        <v>1568.51</v>
      </c>
      <c r="H414" s="64">
        <v>1719.03</v>
      </c>
      <c r="I414" s="64">
        <v>1731.73</v>
      </c>
      <c r="J414" s="64">
        <v>1764.5</v>
      </c>
      <c r="K414" s="64">
        <v>1763.14</v>
      </c>
      <c r="L414" s="64">
        <v>1763.53</v>
      </c>
      <c r="M414" s="64">
        <v>1792.91</v>
      </c>
      <c r="N414" s="64">
        <v>1777.1</v>
      </c>
      <c r="O414" s="64">
        <v>1779.2</v>
      </c>
      <c r="P414" s="64">
        <v>1767.53</v>
      </c>
      <c r="Q414" s="64">
        <v>1749.32</v>
      </c>
      <c r="R414" s="64">
        <v>1751.73</v>
      </c>
      <c r="S414" s="64">
        <v>1758.14</v>
      </c>
      <c r="T414" s="64">
        <v>1787.13</v>
      </c>
      <c r="U414" s="64">
        <v>1806.43</v>
      </c>
      <c r="V414" s="64">
        <v>1791.09</v>
      </c>
      <c r="W414" s="64">
        <v>1786.13</v>
      </c>
      <c r="X414" s="64">
        <v>1697.59</v>
      </c>
      <c r="Y414" s="64">
        <v>1648.19</v>
      </c>
    </row>
    <row r="415" spans="1:25" x14ac:dyDescent="0.25">
      <c r="A415" s="113">
        <v>16</v>
      </c>
      <c r="B415" s="64">
        <v>1492.9</v>
      </c>
      <c r="C415" s="64">
        <v>1464.22</v>
      </c>
      <c r="D415" s="64">
        <v>1487.37</v>
      </c>
      <c r="E415" s="64">
        <v>1441.8</v>
      </c>
      <c r="F415" s="64">
        <v>1521.38</v>
      </c>
      <c r="G415" s="64">
        <v>1588.75</v>
      </c>
      <c r="H415" s="64">
        <v>1636.01</v>
      </c>
      <c r="I415" s="64">
        <v>1620.22</v>
      </c>
      <c r="J415" s="64">
        <v>1637.29</v>
      </c>
      <c r="K415" s="64">
        <v>1638.09</v>
      </c>
      <c r="L415" s="64">
        <v>1645.27</v>
      </c>
      <c r="M415" s="64">
        <v>1658.88</v>
      </c>
      <c r="N415" s="64">
        <v>1650.55</v>
      </c>
      <c r="O415" s="64">
        <v>1635.37</v>
      </c>
      <c r="P415" s="64">
        <v>1642.36</v>
      </c>
      <c r="Q415" s="64">
        <v>1640.61</v>
      </c>
      <c r="R415" s="64">
        <v>1635.2</v>
      </c>
      <c r="S415" s="64">
        <v>1653.19</v>
      </c>
      <c r="T415" s="64">
        <v>1688.9</v>
      </c>
      <c r="U415" s="64">
        <v>1661.84</v>
      </c>
      <c r="V415" s="64">
        <v>1656.32</v>
      </c>
      <c r="W415" s="64">
        <v>1658.66</v>
      </c>
      <c r="X415" s="64">
        <v>1569.21</v>
      </c>
      <c r="Y415" s="64">
        <v>1560.7</v>
      </c>
    </row>
    <row r="416" spans="1:25" x14ac:dyDescent="0.25">
      <c r="A416" s="113">
        <v>17</v>
      </c>
      <c r="B416" s="64">
        <v>1448.39</v>
      </c>
      <c r="C416" s="64">
        <v>1409.26</v>
      </c>
      <c r="D416" s="64">
        <v>1516.43</v>
      </c>
      <c r="E416" s="64">
        <v>1386.94</v>
      </c>
      <c r="F416" s="64">
        <v>1582.19</v>
      </c>
      <c r="G416" s="64">
        <v>1508.67</v>
      </c>
      <c r="H416" s="64">
        <v>1691.53</v>
      </c>
      <c r="I416" s="64">
        <v>1697.64</v>
      </c>
      <c r="J416" s="64">
        <v>1705.49</v>
      </c>
      <c r="K416" s="64">
        <v>1714.68</v>
      </c>
      <c r="L416" s="64">
        <v>1708.78</v>
      </c>
      <c r="M416" s="64">
        <v>1716.26</v>
      </c>
      <c r="N416" s="64">
        <v>1706.75</v>
      </c>
      <c r="O416" s="64">
        <v>1711.65</v>
      </c>
      <c r="P416" s="64">
        <v>1714.08</v>
      </c>
      <c r="Q416" s="64">
        <v>1704.5</v>
      </c>
      <c r="R416" s="64">
        <v>1692.91</v>
      </c>
      <c r="S416" s="64">
        <v>1715.67</v>
      </c>
      <c r="T416" s="64">
        <v>1739.58</v>
      </c>
      <c r="U416" s="64">
        <v>1754.43</v>
      </c>
      <c r="V416" s="64">
        <v>1714.43</v>
      </c>
      <c r="W416" s="64">
        <v>1714.91</v>
      </c>
      <c r="X416" s="64">
        <v>1675.32</v>
      </c>
      <c r="Y416" s="64">
        <v>1614.42</v>
      </c>
    </row>
    <row r="417" spans="1:25" x14ac:dyDescent="0.25">
      <c r="A417" s="113">
        <v>18</v>
      </c>
      <c r="B417" s="64">
        <v>1508.25</v>
      </c>
      <c r="C417" s="64">
        <v>1522</v>
      </c>
      <c r="D417" s="64">
        <v>1650.44</v>
      </c>
      <c r="E417" s="64">
        <v>1616.33</v>
      </c>
      <c r="F417" s="64">
        <v>1640.84</v>
      </c>
      <c r="G417" s="64">
        <v>1599.29</v>
      </c>
      <c r="H417" s="64">
        <v>1670.44</v>
      </c>
      <c r="I417" s="64">
        <v>1674.62</v>
      </c>
      <c r="J417" s="64">
        <v>1693.15</v>
      </c>
      <c r="K417" s="64">
        <v>1697.97</v>
      </c>
      <c r="L417" s="64">
        <v>1694.36</v>
      </c>
      <c r="M417" s="64">
        <v>1695.23</v>
      </c>
      <c r="N417" s="64">
        <v>1666.08</v>
      </c>
      <c r="O417" s="64">
        <v>1661.12</v>
      </c>
      <c r="P417" s="64">
        <v>1688.11</v>
      </c>
      <c r="Q417" s="64">
        <v>1682.32</v>
      </c>
      <c r="R417" s="64">
        <v>1684.48</v>
      </c>
      <c r="S417" s="64">
        <v>1709.34</v>
      </c>
      <c r="T417" s="64">
        <v>1750.51</v>
      </c>
      <c r="U417" s="64">
        <v>1774.27</v>
      </c>
      <c r="V417" s="64">
        <v>1725.35</v>
      </c>
      <c r="W417" s="64">
        <v>1668.98</v>
      </c>
      <c r="X417" s="64">
        <v>1664.84</v>
      </c>
      <c r="Y417" s="64">
        <v>1644.23</v>
      </c>
    </row>
    <row r="418" spans="1:25" x14ac:dyDescent="0.25">
      <c r="A418" s="113">
        <v>19</v>
      </c>
      <c r="B418" s="64">
        <v>1564.99</v>
      </c>
      <c r="C418" s="64">
        <v>1646.96</v>
      </c>
      <c r="D418" s="64">
        <v>1678.18</v>
      </c>
      <c r="E418" s="64">
        <v>1640.5</v>
      </c>
      <c r="F418" s="64">
        <v>1668.63</v>
      </c>
      <c r="G418" s="64">
        <v>1644.09</v>
      </c>
      <c r="H418" s="64">
        <v>1681.72</v>
      </c>
      <c r="I418" s="64">
        <v>1716.71</v>
      </c>
      <c r="J418" s="64">
        <v>1738.75</v>
      </c>
      <c r="K418" s="64">
        <v>1729.55</v>
      </c>
      <c r="L418" s="64">
        <v>1730.24</v>
      </c>
      <c r="M418" s="64">
        <v>1724.05</v>
      </c>
      <c r="N418" s="64">
        <v>1724.68</v>
      </c>
      <c r="O418" s="64">
        <v>1724.17</v>
      </c>
      <c r="P418" s="64">
        <v>1731.96</v>
      </c>
      <c r="Q418" s="64">
        <v>1728.89</v>
      </c>
      <c r="R418" s="64">
        <v>1731.24</v>
      </c>
      <c r="S418" s="64">
        <v>1748.54</v>
      </c>
      <c r="T418" s="64">
        <v>1789.33</v>
      </c>
      <c r="U418" s="64">
        <v>1812.09</v>
      </c>
      <c r="V418" s="64">
        <v>1780.14</v>
      </c>
      <c r="W418" s="64">
        <v>1763.81</v>
      </c>
      <c r="X418" s="64">
        <v>1719.87</v>
      </c>
      <c r="Y418" s="64">
        <v>1685.05</v>
      </c>
    </row>
    <row r="419" spans="1:25" x14ac:dyDescent="0.25">
      <c r="A419" s="113">
        <v>20</v>
      </c>
      <c r="B419" s="64">
        <v>1783.55</v>
      </c>
      <c r="C419" s="64">
        <v>1745.67</v>
      </c>
      <c r="D419" s="64">
        <v>1779.01</v>
      </c>
      <c r="E419" s="64">
        <v>1657.96</v>
      </c>
      <c r="F419" s="64">
        <v>1700.02</v>
      </c>
      <c r="G419" s="64">
        <v>1711.58</v>
      </c>
      <c r="H419" s="64">
        <v>1779.55</v>
      </c>
      <c r="I419" s="64">
        <v>1829.12</v>
      </c>
      <c r="J419" s="64">
        <v>1840.49</v>
      </c>
      <c r="K419" s="64">
        <v>1863.15</v>
      </c>
      <c r="L419" s="64">
        <v>1852.82</v>
      </c>
      <c r="M419" s="64">
        <v>1848.77</v>
      </c>
      <c r="N419" s="64">
        <v>1843.66</v>
      </c>
      <c r="O419" s="64">
        <v>1853.88</v>
      </c>
      <c r="P419" s="64">
        <v>1860.54</v>
      </c>
      <c r="Q419" s="64">
        <v>1827.48</v>
      </c>
      <c r="R419" s="64">
        <v>1820.26</v>
      </c>
      <c r="S419" s="64">
        <v>1865.35</v>
      </c>
      <c r="T419" s="64">
        <v>1929.76</v>
      </c>
      <c r="U419" s="64">
        <v>1869.2</v>
      </c>
      <c r="V419" s="64">
        <v>1866.65</v>
      </c>
      <c r="W419" s="64">
        <v>1849</v>
      </c>
      <c r="X419" s="64">
        <v>1814.54</v>
      </c>
      <c r="Y419" s="64">
        <v>1732.83</v>
      </c>
    </row>
    <row r="420" spans="1:25" x14ac:dyDescent="0.25">
      <c r="A420" s="113">
        <v>21</v>
      </c>
      <c r="B420" s="64">
        <v>1745.35</v>
      </c>
      <c r="C420" s="64">
        <v>1698.32</v>
      </c>
      <c r="D420" s="64">
        <v>1681.24</v>
      </c>
      <c r="E420" s="64">
        <v>1519.74</v>
      </c>
      <c r="F420" s="64">
        <v>1658.03</v>
      </c>
      <c r="G420" s="64">
        <v>1483.08</v>
      </c>
      <c r="H420" s="64">
        <v>1664.99</v>
      </c>
      <c r="I420" s="64">
        <v>1800.25</v>
      </c>
      <c r="J420" s="64">
        <v>1783.29</v>
      </c>
      <c r="K420" s="64">
        <v>1824.38</v>
      </c>
      <c r="L420" s="64">
        <v>1829.87</v>
      </c>
      <c r="M420" s="64">
        <v>1831.7</v>
      </c>
      <c r="N420" s="64">
        <v>1829.02</v>
      </c>
      <c r="O420" s="64">
        <v>1849.37</v>
      </c>
      <c r="P420" s="64">
        <v>1863.78</v>
      </c>
      <c r="Q420" s="64">
        <v>1859.66</v>
      </c>
      <c r="R420" s="64">
        <v>1867.3</v>
      </c>
      <c r="S420" s="64">
        <v>1870.25</v>
      </c>
      <c r="T420" s="64">
        <v>1883.89</v>
      </c>
      <c r="U420" s="64">
        <v>1929.06</v>
      </c>
      <c r="V420" s="64">
        <v>1898.22</v>
      </c>
      <c r="W420" s="64">
        <v>1854.87</v>
      </c>
      <c r="X420" s="64">
        <v>1820.36</v>
      </c>
      <c r="Y420" s="64">
        <v>1726.54</v>
      </c>
    </row>
    <row r="421" spans="1:25" x14ac:dyDescent="0.25">
      <c r="A421" s="113">
        <v>22</v>
      </c>
      <c r="B421" s="64">
        <v>1635.54</v>
      </c>
      <c r="C421" s="64">
        <v>1530.8</v>
      </c>
      <c r="D421" s="64">
        <v>1758.65</v>
      </c>
      <c r="E421" s="64">
        <v>1562.67</v>
      </c>
      <c r="F421" s="64">
        <v>1691.98</v>
      </c>
      <c r="G421" s="64">
        <v>1526.46</v>
      </c>
      <c r="H421" s="64">
        <v>1696.38</v>
      </c>
      <c r="I421" s="64">
        <v>1746.42</v>
      </c>
      <c r="J421" s="64">
        <v>1794</v>
      </c>
      <c r="K421" s="64">
        <v>1795.13</v>
      </c>
      <c r="L421" s="64">
        <v>1793.08</v>
      </c>
      <c r="M421" s="64">
        <v>1786.17</v>
      </c>
      <c r="N421" s="64">
        <v>1768.88</v>
      </c>
      <c r="O421" s="64">
        <v>1728.2</v>
      </c>
      <c r="P421" s="64">
        <v>1770.02</v>
      </c>
      <c r="Q421" s="64">
        <v>1748.51</v>
      </c>
      <c r="R421" s="64">
        <v>1756.02</v>
      </c>
      <c r="S421" s="64">
        <v>1828.25</v>
      </c>
      <c r="T421" s="64">
        <v>1882.11</v>
      </c>
      <c r="U421" s="64">
        <v>1862.76</v>
      </c>
      <c r="V421" s="64">
        <v>1832.13</v>
      </c>
      <c r="W421" s="64">
        <v>1823.66</v>
      </c>
      <c r="X421" s="64">
        <v>1746.22</v>
      </c>
      <c r="Y421" s="64">
        <v>1691.92</v>
      </c>
    </row>
    <row r="422" spans="1:25" x14ac:dyDescent="0.25">
      <c r="A422" s="113">
        <v>23</v>
      </c>
      <c r="B422" s="64">
        <v>1593.21</v>
      </c>
      <c r="C422" s="64">
        <v>1500.68</v>
      </c>
      <c r="D422" s="64">
        <v>1619.05</v>
      </c>
      <c r="E422" s="64">
        <v>1449.98</v>
      </c>
      <c r="F422" s="64">
        <v>1643.5</v>
      </c>
      <c r="G422" s="64">
        <v>1636.13</v>
      </c>
      <c r="H422" s="64">
        <v>1650.76</v>
      </c>
      <c r="I422" s="64">
        <v>1658.37</v>
      </c>
      <c r="J422" s="64">
        <v>1679.62</v>
      </c>
      <c r="K422" s="64">
        <v>1667.3</v>
      </c>
      <c r="L422" s="64">
        <v>1670.57</v>
      </c>
      <c r="M422" s="64">
        <v>1678.81</v>
      </c>
      <c r="N422" s="64">
        <v>1672.98</v>
      </c>
      <c r="O422" s="64">
        <v>1674.48</v>
      </c>
      <c r="P422" s="64">
        <v>1675.36</v>
      </c>
      <c r="Q422" s="64">
        <v>1668.25</v>
      </c>
      <c r="R422" s="64">
        <v>1677</v>
      </c>
      <c r="S422" s="64">
        <v>1714.37</v>
      </c>
      <c r="T422" s="64">
        <v>1748.26</v>
      </c>
      <c r="U422" s="64">
        <v>1760.15</v>
      </c>
      <c r="V422" s="64">
        <v>1720.15</v>
      </c>
      <c r="W422" s="64">
        <v>1704.53</v>
      </c>
      <c r="X422" s="64">
        <v>1669.32</v>
      </c>
      <c r="Y422" s="64">
        <v>1594.45</v>
      </c>
    </row>
    <row r="423" spans="1:25" x14ac:dyDescent="0.25">
      <c r="A423" s="113">
        <v>24</v>
      </c>
      <c r="B423" s="64">
        <v>1512.76</v>
      </c>
      <c r="C423" s="64">
        <v>1391.92</v>
      </c>
      <c r="D423" s="64">
        <v>1513.06</v>
      </c>
      <c r="E423" s="64">
        <v>1694.98</v>
      </c>
      <c r="F423" s="64">
        <v>1650.79</v>
      </c>
      <c r="G423" s="64">
        <v>1534.03</v>
      </c>
      <c r="H423" s="64">
        <v>1698.48</v>
      </c>
      <c r="I423" s="64">
        <v>1720.02</v>
      </c>
      <c r="J423" s="64">
        <v>1732.92</v>
      </c>
      <c r="K423" s="64">
        <v>1721.87</v>
      </c>
      <c r="L423" s="64">
        <v>1722.64</v>
      </c>
      <c r="M423" s="64">
        <v>1721.02</v>
      </c>
      <c r="N423" s="64">
        <v>1713.38</v>
      </c>
      <c r="O423" s="64">
        <v>1716.44</v>
      </c>
      <c r="P423" s="64">
        <v>1724.63</v>
      </c>
      <c r="Q423" s="64">
        <v>1720.69</v>
      </c>
      <c r="R423" s="64">
        <v>1708.26</v>
      </c>
      <c r="S423" s="64">
        <v>1724.03</v>
      </c>
      <c r="T423" s="64">
        <v>1788.61</v>
      </c>
      <c r="U423" s="64">
        <v>1795.13</v>
      </c>
      <c r="V423" s="64">
        <v>1730.71</v>
      </c>
      <c r="W423" s="64">
        <v>1703.58</v>
      </c>
      <c r="X423" s="64">
        <v>1590.18</v>
      </c>
      <c r="Y423" s="64">
        <v>1502.25</v>
      </c>
    </row>
    <row r="424" spans="1:25" x14ac:dyDescent="0.25">
      <c r="A424" s="113">
        <v>25</v>
      </c>
      <c r="B424" s="64">
        <v>1312.59</v>
      </c>
      <c r="C424" s="64">
        <v>1313.26</v>
      </c>
      <c r="D424" s="64">
        <v>1314.45</v>
      </c>
      <c r="E424" s="64">
        <v>1680.51</v>
      </c>
      <c r="F424" s="64">
        <v>1566.98</v>
      </c>
      <c r="G424" s="64">
        <v>1504.18</v>
      </c>
      <c r="H424" s="64">
        <v>1691.31</v>
      </c>
      <c r="I424" s="64">
        <v>1703.62</v>
      </c>
      <c r="J424" s="64">
        <v>1742.29</v>
      </c>
      <c r="K424" s="64">
        <v>1736.11</v>
      </c>
      <c r="L424" s="64">
        <v>1743.37</v>
      </c>
      <c r="M424" s="64">
        <v>1743.2</v>
      </c>
      <c r="N424" s="64">
        <v>1720.61</v>
      </c>
      <c r="O424" s="64">
        <v>1713.75</v>
      </c>
      <c r="P424" s="64">
        <v>1720.24</v>
      </c>
      <c r="Q424" s="64">
        <v>1725.82</v>
      </c>
      <c r="R424" s="64">
        <v>1724.3</v>
      </c>
      <c r="S424" s="64">
        <v>1782.18</v>
      </c>
      <c r="T424" s="64">
        <v>1849.09</v>
      </c>
      <c r="U424" s="64">
        <v>1836.4</v>
      </c>
      <c r="V424" s="64">
        <v>1764.43</v>
      </c>
      <c r="W424" s="64">
        <v>1742.31</v>
      </c>
      <c r="X424" s="64">
        <v>1721.74</v>
      </c>
      <c r="Y424" s="64">
        <v>1537.21</v>
      </c>
    </row>
    <row r="425" spans="1:25" x14ac:dyDescent="0.25">
      <c r="A425" s="113">
        <v>26</v>
      </c>
      <c r="B425" s="64">
        <v>1476.77</v>
      </c>
      <c r="C425" s="64">
        <v>1439.17</v>
      </c>
      <c r="D425" s="64">
        <v>1696.44</v>
      </c>
      <c r="E425" s="64">
        <v>1801.84</v>
      </c>
      <c r="F425" s="64">
        <v>1789.44</v>
      </c>
      <c r="G425" s="64">
        <v>1631.39</v>
      </c>
      <c r="H425" s="64">
        <v>1782.64</v>
      </c>
      <c r="I425" s="64">
        <v>1769.96</v>
      </c>
      <c r="J425" s="64">
        <v>1798.02</v>
      </c>
      <c r="K425" s="64">
        <v>1808.14</v>
      </c>
      <c r="L425" s="64">
        <v>1802.42</v>
      </c>
      <c r="M425" s="64">
        <v>1811.56</v>
      </c>
      <c r="N425" s="64">
        <v>1793.69</v>
      </c>
      <c r="O425" s="64">
        <v>1802.43</v>
      </c>
      <c r="P425" s="64">
        <v>1817.4</v>
      </c>
      <c r="Q425" s="64">
        <v>1791.1</v>
      </c>
      <c r="R425" s="64">
        <v>1820.89</v>
      </c>
      <c r="S425" s="64">
        <v>1839.16</v>
      </c>
      <c r="T425" s="64">
        <v>1810.22</v>
      </c>
      <c r="U425" s="64">
        <v>1934.25</v>
      </c>
      <c r="V425" s="64">
        <v>1875.4</v>
      </c>
      <c r="W425" s="64">
        <v>1853.53</v>
      </c>
      <c r="X425" s="64">
        <v>1831.36</v>
      </c>
      <c r="Y425" s="64">
        <v>1780.09</v>
      </c>
    </row>
    <row r="426" spans="1:25" x14ac:dyDescent="0.25">
      <c r="A426" s="113">
        <v>27</v>
      </c>
      <c r="B426" s="64">
        <v>1689.73</v>
      </c>
      <c r="C426" s="64">
        <v>1563.01</v>
      </c>
      <c r="D426" s="64">
        <v>1500.84</v>
      </c>
      <c r="E426" s="64">
        <v>1511.62</v>
      </c>
      <c r="F426" s="64">
        <v>1475.75</v>
      </c>
      <c r="G426" s="64">
        <v>1406.84</v>
      </c>
      <c r="H426" s="64">
        <v>1613.78</v>
      </c>
      <c r="I426" s="64">
        <v>1682.24</v>
      </c>
      <c r="J426" s="64">
        <v>1630.65</v>
      </c>
      <c r="K426" s="64">
        <v>1586.63</v>
      </c>
      <c r="L426" s="64">
        <v>1576.69</v>
      </c>
      <c r="M426" s="64">
        <v>1545.72</v>
      </c>
      <c r="N426" s="64">
        <v>1545.8</v>
      </c>
      <c r="O426" s="64">
        <v>1546.82</v>
      </c>
      <c r="P426" s="64">
        <v>1572.81</v>
      </c>
      <c r="Q426" s="64">
        <v>1547.1</v>
      </c>
      <c r="R426" s="64">
        <v>1573.82</v>
      </c>
      <c r="S426" s="64">
        <v>1615.33</v>
      </c>
      <c r="T426" s="64">
        <v>1762.88</v>
      </c>
      <c r="U426" s="64">
        <v>1787.64</v>
      </c>
      <c r="V426" s="64">
        <v>1697.96</v>
      </c>
      <c r="W426" s="64">
        <v>1645.76</v>
      </c>
      <c r="X426" s="64">
        <v>1637.49</v>
      </c>
      <c r="Y426" s="64">
        <v>1542.99</v>
      </c>
    </row>
    <row r="427" spans="1:25" x14ac:dyDescent="0.25">
      <c r="A427" s="113">
        <v>28</v>
      </c>
      <c r="B427" s="64">
        <v>1629.14</v>
      </c>
      <c r="C427" s="64">
        <v>1451.06</v>
      </c>
      <c r="D427" s="64">
        <v>1293.29</v>
      </c>
      <c r="E427" s="64">
        <v>1444.89</v>
      </c>
      <c r="F427" s="64">
        <v>1416.47</v>
      </c>
      <c r="G427" s="64">
        <v>1276.2</v>
      </c>
      <c r="H427" s="64">
        <v>1561.99</v>
      </c>
      <c r="I427" s="64">
        <v>1620.05</v>
      </c>
      <c r="J427" s="64">
        <v>1730.8</v>
      </c>
      <c r="K427" s="64">
        <v>1738.11</v>
      </c>
      <c r="L427" s="64">
        <v>1737.29</v>
      </c>
      <c r="M427" s="64">
        <v>1737.79</v>
      </c>
      <c r="N427" s="64">
        <v>1737.77</v>
      </c>
      <c r="O427" s="64">
        <v>1739.31</v>
      </c>
      <c r="P427" s="64">
        <v>1744.01</v>
      </c>
      <c r="Q427" s="64">
        <v>1743.35</v>
      </c>
      <c r="R427" s="64">
        <v>1743.75</v>
      </c>
      <c r="S427" s="64">
        <v>1774.98</v>
      </c>
      <c r="T427" s="64">
        <v>1842.45</v>
      </c>
      <c r="U427" s="64">
        <v>1855.17</v>
      </c>
      <c r="V427" s="64">
        <v>1805.12</v>
      </c>
      <c r="W427" s="64">
        <v>1768.39</v>
      </c>
      <c r="X427" s="64">
        <v>1697.51</v>
      </c>
      <c r="Y427" s="64">
        <v>1615.89</v>
      </c>
    </row>
    <row r="428" spans="1:25" x14ac:dyDescent="0.25">
      <c r="A428" s="113">
        <v>29</v>
      </c>
      <c r="B428" s="64">
        <v>1447.69</v>
      </c>
      <c r="C428" s="64">
        <v>1299.94</v>
      </c>
      <c r="D428" s="64">
        <v>1299.5899999999999</v>
      </c>
      <c r="E428" s="64">
        <v>1633.31</v>
      </c>
      <c r="F428" s="64">
        <v>1439.83</v>
      </c>
      <c r="G428" s="64">
        <v>1416.45</v>
      </c>
      <c r="H428" s="64">
        <v>1612.46</v>
      </c>
      <c r="I428" s="64">
        <v>1629.66</v>
      </c>
      <c r="J428" s="64">
        <v>1629.48</v>
      </c>
      <c r="K428" s="64">
        <v>1627.61</v>
      </c>
      <c r="L428" s="64">
        <v>1624.87</v>
      </c>
      <c r="M428" s="64">
        <v>1620.65</v>
      </c>
      <c r="N428" s="64">
        <v>1609.44</v>
      </c>
      <c r="O428" s="64">
        <v>1608.4</v>
      </c>
      <c r="P428" s="64">
        <v>1614.22</v>
      </c>
      <c r="Q428" s="64">
        <v>1609.79</v>
      </c>
      <c r="R428" s="64">
        <v>1617.49</v>
      </c>
      <c r="S428" s="64">
        <v>1638.53</v>
      </c>
      <c r="T428" s="64">
        <v>1706.07</v>
      </c>
      <c r="U428" s="64">
        <v>1704.31</v>
      </c>
      <c r="V428" s="64">
        <v>1661.98</v>
      </c>
      <c r="W428" s="64">
        <v>1658.98</v>
      </c>
      <c r="X428" s="64">
        <v>1560.53</v>
      </c>
      <c r="Y428" s="64">
        <v>1294.6600000000001</v>
      </c>
    </row>
    <row r="429" spans="1:25" x14ac:dyDescent="0.25">
      <c r="A429" s="113">
        <v>30</v>
      </c>
      <c r="B429" s="64">
        <v>1313.52</v>
      </c>
      <c r="C429" s="64">
        <v>1314.55</v>
      </c>
      <c r="D429" s="64">
        <v>1450.47</v>
      </c>
      <c r="E429" s="64">
        <v>1678.8</v>
      </c>
      <c r="F429" s="64">
        <v>1652.9</v>
      </c>
      <c r="G429" s="64">
        <v>1622.9</v>
      </c>
      <c r="H429" s="64">
        <v>1677.04</v>
      </c>
      <c r="I429" s="64">
        <v>1707.17</v>
      </c>
      <c r="J429" s="64">
        <v>1706.85</v>
      </c>
      <c r="K429" s="64">
        <v>1709.78</v>
      </c>
      <c r="L429" s="64">
        <v>1706.71</v>
      </c>
      <c r="M429" s="64">
        <v>1697.27</v>
      </c>
      <c r="N429" s="64">
        <v>1694.57</v>
      </c>
      <c r="O429" s="64">
        <v>1692.97</v>
      </c>
      <c r="P429" s="64">
        <v>1702.06</v>
      </c>
      <c r="Q429" s="64">
        <v>1693.92</v>
      </c>
      <c r="R429" s="64">
        <v>1706.83</v>
      </c>
      <c r="S429" s="64">
        <v>1743.67</v>
      </c>
      <c r="T429" s="64">
        <v>1930.02</v>
      </c>
      <c r="U429" s="64">
        <v>1807.39</v>
      </c>
      <c r="V429" s="64">
        <v>1756.5</v>
      </c>
      <c r="W429" s="64">
        <v>1720.23</v>
      </c>
      <c r="X429" s="64">
        <v>1692.5</v>
      </c>
      <c r="Y429" s="64">
        <v>1565.02</v>
      </c>
    </row>
    <row r="430" spans="1:25" x14ac:dyDescent="0.25">
      <c r="A430" s="113">
        <v>31</v>
      </c>
      <c r="B430" s="64">
        <v>1391.03</v>
      </c>
      <c r="C430" s="64">
        <v>1316.2</v>
      </c>
      <c r="D430" s="64">
        <v>1350.73</v>
      </c>
      <c r="E430" s="64">
        <v>1540.21</v>
      </c>
      <c r="F430" s="64">
        <v>1383.28</v>
      </c>
      <c r="G430" s="64">
        <v>1409.41</v>
      </c>
      <c r="H430" s="64">
        <v>1556.05</v>
      </c>
      <c r="I430" s="64">
        <v>1549.71</v>
      </c>
      <c r="J430" s="64">
        <v>1555.91</v>
      </c>
      <c r="K430" s="64">
        <v>1555.96</v>
      </c>
      <c r="L430" s="64">
        <v>1555.62</v>
      </c>
      <c r="M430" s="64">
        <v>1556.42</v>
      </c>
      <c r="N430" s="64">
        <v>1549.31</v>
      </c>
      <c r="O430" s="64">
        <v>1552.56</v>
      </c>
      <c r="P430" s="64">
        <v>1556.46</v>
      </c>
      <c r="Q430" s="64">
        <v>1556.85</v>
      </c>
      <c r="R430" s="64">
        <v>1560.74</v>
      </c>
      <c r="S430" s="64">
        <v>1581.02</v>
      </c>
      <c r="T430" s="64">
        <v>1737.69</v>
      </c>
      <c r="U430" s="64">
        <v>1654.07</v>
      </c>
      <c r="V430" s="64">
        <v>1622.09</v>
      </c>
      <c r="W430" s="64">
        <v>1600.49</v>
      </c>
      <c r="X430" s="64">
        <v>1593.84</v>
      </c>
      <c r="Y430" s="64">
        <v>1583.5</v>
      </c>
    </row>
    <row r="432" spans="1:25" ht="45" customHeight="1" x14ac:dyDescent="0.25">
      <c r="A432" s="60" t="s">
        <v>81</v>
      </c>
      <c r="B432" s="122" t="s">
        <v>115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1858.24</v>
      </c>
      <c r="C434" s="64">
        <v>1848.04</v>
      </c>
      <c r="D434" s="64">
        <v>1851.52</v>
      </c>
      <c r="E434" s="64">
        <v>1856.05</v>
      </c>
      <c r="F434" s="64">
        <v>1858.51</v>
      </c>
      <c r="G434" s="64">
        <v>1892.25</v>
      </c>
      <c r="H434" s="64">
        <v>1909.58</v>
      </c>
      <c r="I434" s="64">
        <v>2042.43</v>
      </c>
      <c r="J434" s="64">
        <v>2111.41</v>
      </c>
      <c r="K434" s="64">
        <v>2102.7399999999998</v>
      </c>
      <c r="L434" s="64">
        <v>2102.5100000000002</v>
      </c>
      <c r="M434" s="64">
        <v>2103.84</v>
      </c>
      <c r="N434" s="64">
        <v>2104.1999999999998</v>
      </c>
      <c r="O434" s="64">
        <v>2102.41</v>
      </c>
      <c r="P434" s="64">
        <v>2101.19</v>
      </c>
      <c r="Q434" s="64">
        <v>2103.83</v>
      </c>
      <c r="R434" s="64">
        <v>2102.52</v>
      </c>
      <c r="S434" s="64">
        <v>2045.09</v>
      </c>
      <c r="T434" s="64">
        <v>2105.23</v>
      </c>
      <c r="U434" s="64">
        <v>2107.27</v>
      </c>
      <c r="V434" s="64">
        <v>1985.6</v>
      </c>
      <c r="W434" s="64">
        <v>1994.52</v>
      </c>
      <c r="X434" s="64">
        <v>1900.41</v>
      </c>
      <c r="Y434" s="64">
        <v>1867.51</v>
      </c>
    </row>
    <row r="435" spans="1:25" x14ac:dyDescent="0.25">
      <c r="A435" s="113">
        <v>2</v>
      </c>
      <c r="B435" s="64">
        <v>1735.58</v>
      </c>
      <c r="C435" s="64">
        <v>1683.61</v>
      </c>
      <c r="D435" s="64">
        <v>1682.59</v>
      </c>
      <c r="E435" s="64">
        <v>1724.28</v>
      </c>
      <c r="F435" s="64">
        <v>1708.38</v>
      </c>
      <c r="G435" s="64">
        <v>1779.96</v>
      </c>
      <c r="H435" s="64">
        <v>1787.5</v>
      </c>
      <c r="I435" s="64">
        <v>1786.68</v>
      </c>
      <c r="J435" s="64">
        <v>1802.85</v>
      </c>
      <c r="K435" s="64">
        <v>1801.32</v>
      </c>
      <c r="L435" s="64">
        <v>1801.9</v>
      </c>
      <c r="M435" s="64">
        <v>1798.52</v>
      </c>
      <c r="N435" s="64">
        <v>1852.9</v>
      </c>
      <c r="O435" s="64">
        <v>1859.33</v>
      </c>
      <c r="P435" s="64">
        <v>1808.55</v>
      </c>
      <c r="Q435" s="64">
        <v>1800.75</v>
      </c>
      <c r="R435" s="64">
        <v>1800.37</v>
      </c>
      <c r="S435" s="64">
        <v>1808.85</v>
      </c>
      <c r="T435" s="64">
        <v>1810.39</v>
      </c>
      <c r="U435" s="64">
        <v>1803.22</v>
      </c>
      <c r="V435" s="64">
        <v>1730.79</v>
      </c>
      <c r="W435" s="64">
        <v>1732.33</v>
      </c>
      <c r="X435" s="64">
        <v>1734.75</v>
      </c>
      <c r="Y435" s="64">
        <v>1636.66</v>
      </c>
    </row>
    <row r="436" spans="1:25" x14ac:dyDescent="0.25">
      <c r="A436" s="113">
        <v>3</v>
      </c>
      <c r="B436" s="64">
        <v>1619.97</v>
      </c>
      <c r="C436" s="64">
        <v>1549.41</v>
      </c>
      <c r="D436" s="64">
        <v>1623.44</v>
      </c>
      <c r="E436" s="64">
        <v>1664.29</v>
      </c>
      <c r="F436" s="64">
        <v>1646</v>
      </c>
      <c r="G436" s="64">
        <v>1697.8</v>
      </c>
      <c r="H436" s="64">
        <v>1727.74</v>
      </c>
      <c r="I436" s="64">
        <v>1759.74</v>
      </c>
      <c r="J436" s="64">
        <v>1780.02</v>
      </c>
      <c r="K436" s="64">
        <v>1785.35</v>
      </c>
      <c r="L436" s="64">
        <v>1845.28</v>
      </c>
      <c r="M436" s="64">
        <v>1789.3</v>
      </c>
      <c r="N436" s="64">
        <v>1786.83</v>
      </c>
      <c r="O436" s="64">
        <v>1798.61</v>
      </c>
      <c r="P436" s="64">
        <v>1799.8</v>
      </c>
      <c r="Q436" s="64">
        <v>1795.57</v>
      </c>
      <c r="R436" s="64">
        <v>1839.35</v>
      </c>
      <c r="S436" s="64">
        <v>1881.4</v>
      </c>
      <c r="T436" s="64">
        <v>1813.66</v>
      </c>
      <c r="U436" s="64">
        <v>1813.41</v>
      </c>
      <c r="V436" s="64">
        <v>1762.4</v>
      </c>
      <c r="W436" s="64">
        <v>1757.52</v>
      </c>
      <c r="X436" s="64">
        <v>1708.59</v>
      </c>
      <c r="Y436" s="64">
        <v>1669.41</v>
      </c>
    </row>
    <row r="437" spans="1:25" x14ac:dyDescent="0.25">
      <c r="A437" s="113">
        <v>4</v>
      </c>
      <c r="B437" s="64">
        <v>1585.19</v>
      </c>
      <c r="C437" s="64">
        <v>1568.59</v>
      </c>
      <c r="D437" s="64">
        <v>1602.03</v>
      </c>
      <c r="E437" s="64">
        <v>1624.93</v>
      </c>
      <c r="F437" s="64">
        <v>1631.01</v>
      </c>
      <c r="G437" s="64">
        <v>1673.57</v>
      </c>
      <c r="H437" s="64">
        <v>1714.39</v>
      </c>
      <c r="I437" s="64">
        <v>1743.57</v>
      </c>
      <c r="J437" s="64">
        <v>1751.51</v>
      </c>
      <c r="K437" s="64">
        <v>1767.41</v>
      </c>
      <c r="L437" s="64">
        <v>1767.94</v>
      </c>
      <c r="M437" s="64">
        <v>1766.26</v>
      </c>
      <c r="N437" s="64">
        <v>1760.83</v>
      </c>
      <c r="O437" s="64">
        <v>1766.24</v>
      </c>
      <c r="P437" s="64">
        <v>1767.33</v>
      </c>
      <c r="Q437" s="64">
        <v>1763.77</v>
      </c>
      <c r="R437" s="64">
        <v>1768.75</v>
      </c>
      <c r="S437" s="64">
        <v>1780.27</v>
      </c>
      <c r="T437" s="64">
        <v>1812.85</v>
      </c>
      <c r="U437" s="64">
        <v>1755.17</v>
      </c>
      <c r="V437" s="64">
        <v>1732.77</v>
      </c>
      <c r="W437" s="64">
        <v>1739.78</v>
      </c>
      <c r="X437" s="64">
        <v>1670.08</v>
      </c>
      <c r="Y437" s="64">
        <v>1671.5</v>
      </c>
    </row>
    <row r="438" spans="1:25" x14ac:dyDescent="0.25">
      <c r="A438" s="113">
        <v>5</v>
      </c>
      <c r="B438" s="64">
        <v>1729.91</v>
      </c>
      <c r="C438" s="64">
        <v>1685.01</v>
      </c>
      <c r="D438" s="64">
        <v>1696.09</v>
      </c>
      <c r="E438" s="64">
        <v>1717.95</v>
      </c>
      <c r="F438" s="64">
        <v>1713.21</v>
      </c>
      <c r="G438" s="64">
        <v>1781.21</v>
      </c>
      <c r="H438" s="64">
        <v>1781.44</v>
      </c>
      <c r="I438" s="64">
        <v>1809.43</v>
      </c>
      <c r="J438" s="64">
        <v>1829.2</v>
      </c>
      <c r="K438" s="64">
        <v>1829.51</v>
      </c>
      <c r="L438" s="64">
        <v>1827.42</v>
      </c>
      <c r="M438" s="64">
        <v>1825.64</v>
      </c>
      <c r="N438" s="64">
        <v>1809.2</v>
      </c>
      <c r="O438" s="64">
        <v>1810.62</v>
      </c>
      <c r="P438" s="64">
        <v>1821.39</v>
      </c>
      <c r="Q438" s="64">
        <v>1814.65</v>
      </c>
      <c r="R438" s="64">
        <v>1813.55</v>
      </c>
      <c r="S438" s="64">
        <v>1848.81</v>
      </c>
      <c r="T438" s="64">
        <v>1837.4</v>
      </c>
      <c r="U438" s="64">
        <v>1835.26</v>
      </c>
      <c r="V438" s="64">
        <v>1824.35</v>
      </c>
      <c r="W438" s="64">
        <v>1823.78</v>
      </c>
      <c r="X438" s="64">
        <v>1775.12</v>
      </c>
      <c r="Y438" s="64">
        <v>1756.83</v>
      </c>
    </row>
    <row r="439" spans="1:25" x14ac:dyDescent="0.25">
      <c r="A439" s="113">
        <v>6</v>
      </c>
      <c r="B439" s="64">
        <v>1892.2</v>
      </c>
      <c r="C439" s="64">
        <v>1902.29</v>
      </c>
      <c r="D439" s="64">
        <v>1912.18</v>
      </c>
      <c r="E439" s="64">
        <v>1915.89</v>
      </c>
      <c r="F439" s="64">
        <v>1891.99</v>
      </c>
      <c r="G439" s="64">
        <v>1908.38</v>
      </c>
      <c r="H439" s="64">
        <v>1906.36</v>
      </c>
      <c r="I439" s="64">
        <v>1914.78</v>
      </c>
      <c r="J439" s="64">
        <v>2007.87</v>
      </c>
      <c r="K439" s="64">
        <v>1996.79</v>
      </c>
      <c r="L439" s="64">
        <v>1990.83</v>
      </c>
      <c r="M439" s="64">
        <v>1984.84</v>
      </c>
      <c r="N439" s="64">
        <v>1995.57</v>
      </c>
      <c r="O439" s="64">
        <v>1998.04</v>
      </c>
      <c r="P439" s="64">
        <v>1998.41</v>
      </c>
      <c r="Q439" s="64">
        <v>1993.94</v>
      </c>
      <c r="R439" s="64">
        <v>2000.79</v>
      </c>
      <c r="S439" s="64">
        <v>2015.72</v>
      </c>
      <c r="T439" s="64">
        <v>2099.7399999999998</v>
      </c>
      <c r="U439" s="64">
        <v>2101.7399999999998</v>
      </c>
      <c r="V439" s="64">
        <v>2023.82</v>
      </c>
      <c r="W439" s="64">
        <v>1958.58</v>
      </c>
      <c r="X439" s="64">
        <v>1921.07</v>
      </c>
      <c r="Y439" s="64">
        <v>1898.01</v>
      </c>
    </row>
    <row r="440" spans="1:25" x14ac:dyDescent="0.25">
      <c r="A440" s="113">
        <v>7</v>
      </c>
      <c r="B440" s="64">
        <v>1785.28</v>
      </c>
      <c r="C440" s="64">
        <v>1727.78</v>
      </c>
      <c r="D440" s="64">
        <v>1718.92</v>
      </c>
      <c r="E440" s="64">
        <v>1725.57</v>
      </c>
      <c r="F440" s="64">
        <v>1705.43</v>
      </c>
      <c r="G440" s="64">
        <v>1750.36</v>
      </c>
      <c r="H440" s="64">
        <v>1743.1</v>
      </c>
      <c r="I440" s="64">
        <v>1808.65</v>
      </c>
      <c r="J440" s="64">
        <v>1820.21</v>
      </c>
      <c r="K440" s="64">
        <v>1800.45</v>
      </c>
      <c r="L440" s="64">
        <v>1799.91</v>
      </c>
      <c r="M440" s="64">
        <v>1800.7</v>
      </c>
      <c r="N440" s="64">
        <v>1802.34</v>
      </c>
      <c r="O440" s="64">
        <v>1839.86</v>
      </c>
      <c r="P440" s="64">
        <v>1842.2</v>
      </c>
      <c r="Q440" s="64">
        <v>1823.14</v>
      </c>
      <c r="R440" s="64">
        <v>1823.94</v>
      </c>
      <c r="S440" s="64">
        <v>1861.43</v>
      </c>
      <c r="T440" s="64">
        <v>1842.81</v>
      </c>
      <c r="U440" s="64">
        <v>1854.34</v>
      </c>
      <c r="V440" s="64">
        <v>1843.05</v>
      </c>
      <c r="W440" s="64">
        <v>1824.17</v>
      </c>
      <c r="X440" s="64">
        <v>1792.68</v>
      </c>
      <c r="Y440" s="64">
        <v>1770.87</v>
      </c>
    </row>
    <row r="441" spans="1:25" x14ac:dyDescent="0.25">
      <c r="A441" s="113">
        <v>8</v>
      </c>
      <c r="B441" s="64">
        <v>1753.63</v>
      </c>
      <c r="C441" s="64">
        <v>1755.79</v>
      </c>
      <c r="D441" s="64">
        <v>1723.67</v>
      </c>
      <c r="E441" s="64">
        <v>1747.43</v>
      </c>
      <c r="F441" s="64">
        <v>1722.7</v>
      </c>
      <c r="G441" s="64">
        <v>1770.63</v>
      </c>
      <c r="H441" s="64">
        <v>1803.12</v>
      </c>
      <c r="I441" s="64">
        <v>1840.8</v>
      </c>
      <c r="J441" s="64">
        <v>1829.56</v>
      </c>
      <c r="K441" s="64">
        <v>1841.79</v>
      </c>
      <c r="L441" s="64">
        <v>1842.28</v>
      </c>
      <c r="M441" s="64">
        <v>1839.7</v>
      </c>
      <c r="N441" s="64">
        <v>1830.16</v>
      </c>
      <c r="O441" s="64">
        <v>1853.67</v>
      </c>
      <c r="P441" s="64">
        <v>1854.35</v>
      </c>
      <c r="Q441" s="64">
        <v>1849.04</v>
      </c>
      <c r="R441" s="64">
        <v>1855.15</v>
      </c>
      <c r="S441" s="64">
        <v>1835.99</v>
      </c>
      <c r="T441" s="64">
        <v>1867.73</v>
      </c>
      <c r="U441" s="64">
        <v>1816.86</v>
      </c>
      <c r="V441" s="64">
        <v>1832.72</v>
      </c>
      <c r="W441" s="64">
        <v>1824.38</v>
      </c>
      <c r="X441" s="64">
        <v>1831.56</v>
      </c>
      <c r="Y441" s="64">
        <v>1772.77</v>
      </c>
    </row>
    <row r="442" spans="1:25" x14ac:dyDescent="0.25">
      <c r="A442" s="113">
        <v>9</v>
      </c>
      <c r="B442" s="64">
        <v>1862.83</v>
      </c>
      <c r="C442" s="64">
        <v>1852.24</v>
      </c>
      <c r="D442" s="64">
        <v>1847.46</v>
      </c>
      <c r="E442" s="64">
        <v>1797.44</v>
      </c>
      <c r="F442" s="64">
        <v>1828.06</v>
      </c>
      <c r="G442" s="64">
        <v>1868.68</v>
      </c>
      <c r="H442" s="64">
        <v>1881.6</v>
      </c>
      <c r="I442" s="64">
        <v>1871.51</v>
      </c>
      <c r="J442" s="64">
        <v>2044.21</v>
      </c>
      <c r="K442" s="64">
        <v>1940</v>
      </c>
      <c r="L442" s="64">
        <v>1978.04</v>
      </c>
      <c r="M442" s="64">
        <v>1934.65</v>
      </c>
      <c r="N442" s="64">
        <v>1923.3</v>
      </c>
      <c r="O442" s="64">
        <v>1982.24</v>
      </c>
      <c r="P442" s="64">
        <v>1982.96</v>
      </c>
      <c r="Q442" s="64">
        <v>1982.4</v>
      </c>
      <c r="R442" s="64">
        <v>1951.55</v>
      </c>
      <c r="S442" s="64">
        <v>2006.83</v>
      </c>
      <c r="T442" s="64">
        <v>1990.96</v>
      </c>
      <c r="U442" s="64">
        <v>1964.67</v>
      </c>
      <c r="V442" s="64">
        <v>1996.21</v>
      </c>
      <c r="W442" s="64">
        <v>1942.45</v>
      </c>
      <c r="X442" s="64">
        <v>1914.6</v>
      </c>
      <c r="Y442" s="64">
        <v>1854.28</v>
      </c>
    </row>
    <row r="443" spans="1:25" x14ac:dyDescent="0.25">
      <c r="A443" s="113">
        <v>10</v>
      </c>
      <c r="B443" s="64">
        <v>1706.92</v>
      </c>
      <c r="C443" s="64">
        <v>1725.37</v>
      </c>
      <c r="D443" s="64">
        <v>1651.87</v>
      </c>
      <c r="E443" s="64">
        <v>1716.62</v>
      </c>
      <c r="F443" s="64">
        <v>1739.8</v>
      </c>
      <c r="G443" s="64">
        <v>1762.18</v>
      </c>
      <c r="H443" s="64">
        <v>1778.29</v>
      </c>
      <c r="I443" s="64">
        <v>1749.11</v>
      </c>
      <c r="J443" s="64">
        <v>1792.76</v>
      </c>
      <c r="K443" s="64">
        <v>1791.4</v>
      </c>
      <c r="L443" s="64">
        <v>1781.85</v>
      </c>
      <c r="M443" s="64">
        <v>1789.65</v>
      </c>
      <c r="N443" s="64">
        <v>1831.69</v>
      </c>
      <c r="O443" s="64">
        <v>1839.53</v>
      </c>
      <c r="P443" s="64">
        <v>1819.29</v>
      </c>
      <c r="Q443" s="64">
        <v>1788.91</v>
      </c>
      <c r="R443" s="64">
        <v>1807.51</v>
      </c>
      <c r="S443" s="64">
        <v>1865.27</v>
      </c>
      <c r="T443" s="64">
        <v>1792.9</v>
      </c>
      <c r="U443" s="64">
        <v>1778.24</v>
      </c>
      <c r="V443" s="64">
        <v>1764.21</v>
      </c>
      <c r="W443" s="64">
        <v>1765.97</v>
      </c>
      <c r="X443" s="64">
        <v>1694.48</v>
      </c>
      <c r="Y443" s="64">
        <v>1679.68</v>
      </c>
    </row>
    <row r="444" spans="1:25" x14ac:dyDescent="0.25">
      <c r="A444" s="113">
        <v>11</v>
      </c>
      <c r="B444" s="64">
        <v>1492.13</v>
      </c>
      <c r="C444" s="64">
        <v>1491.22</v>
      </c>
      <c r="D444" s="64">
        <v>1543.02</v>
      </c>
      <c r="E444" s="64">
        <v>1540.81</v>
      </c>
      <c r="F444" s="64">
        <v>1511.69</v>
      </c>
      <c r="G444" s="64">
        <v>1541.54</v>
      </c>
      <c r="H444" s="64">
        <v>1587.77</v>
      </c>
      <c r="I444" s="64">
        <v>1604.74</v>
      </c>
      <c r="J444" s="64">
        <v>1642.98</v>
      </c>
      <c r="K444" s="64">
        <v>1639.65</v>
      </c>
      <c r="L444" s="64">
        <v>1640.4</v>
      </c>
      <c r="M444" s="64">
        <v>1634.07</v>
      </c>
      <c r="N444" s="64">
        <v>1630.85</v>
      </c>
      <c r="O444" s="64">
        <v>1631.92</v>
      </c>
      <c r="P444" s="64">
        <v>1609.46</v>
      </c>
      <c r="Q444" s="64">
        <v>1599.83</v>
      </c>
      <c r="R444" s="64">
        <v>1604.55</v>
      </c>
      <c r="S444" s="64">
        <v>1622.92</v>
      </c>
      <c r="T444" s="64">
        <v>1661.25</v>
      </c>
      <c r="U444" s="64">
        <v>1666.64</v>
      </c>
      <c r="V444" s="64">
        <v>1633.77</v>
      </c>
      <c r="W444" s="64">
        <v>1624.13</v>
      </c>
      <c r="X444" s="64">
        <v>1612.55</v>
      </c>
      <c r="Y444" s="64">
        <v>1559.27</v>
      </c>
    </row>
    <row r="445" spans="1:25" x14ac:dyDescent="0.25">
      <c r="A445" s="113">
        <v>12</v>
      </c>
      <c r="B445" s="64">
        <v>1595.2</v>
      </c>
      <c r="C445" s="64">
        <v>1610.34</v>
      </c>
      <c r="D445" s="64">
        <v>1658.24</v>
      </c>
      <c r="E445" s="64">
        <v>1622.77</v>
      </c>
      <c r="F445" s="64">
        <v>1585.97</v>
      </c>
      <c r="G445" s="64">
        <v>1610.74</v>
      </c>
      <c r="H445" s="64">
        <v>1668.25</v>
      </c>
      <c r="I445" s="64">
        <v>1682.86</v>
      </c>
      <c r="J445" s="64">
        <v>1701.37</v>
      </c>
      <c r="K445" s="64">
        <v>1713.34</v>
      </c>
      <c r="L445" s="64">
        <v>1727.56</v>
      </c>
      <c r="M445" s="64">
        <v>1726.13</v>
      </c>
      <c r="N445" s="64">
        <v>1722.99</v>
      </c>
      <c r="O445" s="64">
        <v>1723.75</v>
      </c>
      <c r="P445" s="64">
        <v>1724.13</v>
      </c>
      <c r="Q445" s="64">
        <v>1708.14</v>
      </c>
      <c r="R445" s="64">
        <v>1710.2</v>
      </c>
      <c r="S445" s="64">
        <v>1709.79</v>
      </c>
      <c r="T445" s="64">
        <v>1713.39</v>
      </c>
      <c r="U445" s="64">
        <v>1728.69</v>
      </c>
      <c r="V445" s="64">
        <v>1753.23</v>
      </c>
      <c r="W445" s="64">
        <v>1736.83</v>
      </c>
      <c r="X445" s="64">
        <v>1712.22</v>
      </c>
      <c r="Y445" s="64">
        <v>1696.74</v>
      </c>
    </row>
    <row r="446" spans="1:25" x14ac:dyDescent="0.25">
      <c r="A446" s="113">
        <v>13</v>
      </c>
      <c r="B446" s="64">
        <v>1744.3</v>
      </c>
      <c r="C446" s="64">
        <v>1717.73</v>
      </c>
      <c r="D446" s="64">
        <v>1734</v>
      </c>
      <c r="E446" s="64">
        <v>1685.32</v>
      </c>
      <c r="F446" s="64">
        <v>1727.29</v>
      </c>
      <c r="G446" s="64">
        <v>1747.06</v>
      </c>
      <c r="H446" s="64">
        <v>1747.42</v>
      </c>
      <c r="I446" s="64">
        <v>1767.87</v>
      </c>
      <c r="J446" s="64">
        <v>1784.01</v>
      </c>
      <c r="K446" s="64">
        <v>1818.56</v>
      </c>
      <c r="L446" s="64">
        <v>1817.27</v>
      </c>
      <c r="M446" s="64">
        <v>1808.63</v>
      </c>
      <c r="N446" s="64">
        <v>1807.78</v>
      </c>
      <c r="O446" s="64">
        <v>1809.01</v>
      </c>
      <c r="P446" s="64">
        <v>1815.82</v>
      </c>
      <c r="Q446" s="64">
        <v>1806.64</v>
      </c>
      <c r="R446" s="64">
        <v>1806.53</v>
      </c>
      <c r="S446" s="64">
        <v>1802.98</v>
      </c>
      <c r="T446" s="64">
        <v>1796.13</v>
      </c>
      <c r="U446" s="64">
        <v>1765.48</v>
      </c>
      <c r="V446" s="64">
        <v>1746.25</v>
      </c>
      <c r="W446" s="64">
        <v>1771.17</v>
      </c>
      <c r="X446" s="64">
        <v>1743.09</v>
      </c>
      <c r="Y446" s="64">
        <v>1732.56</v>
      </c>
    </row>
    <row r="447" spans="1:25" x14ac:dyDescent="0.25">
      <c r="A447" s="113">
        <v>14</v>
      </c>
      <c r="B447" s="64">
        <v>1656.77</v>
      </c>
      <c r="C447" s="64">
        <v>1642.67</v>
      </c>
      <c r="D447" s="64">
        <v>1649.81</v>
      </c>
      <c r="E447" s="64">
        <v>1408.37</v>
      </c>
      <c r="F447" s="64">
        <v>1644.21</v>
      </c>
      <c r="G447" s="64">
        <v>1685.4</v>
      </c>
      <c r="H447" s="64">
        <v>1696.09</v>
      </c>
      <c r="I447" s="64">
        <v>1691.03</v>
      </c>
      <c r="J447" s="64">
        <v>1714.87</v>
      </c>
      <c r="K447" s="64">
        <v>1726.77</v>
      </c>
      <c r="L447" s="64">
        <v>1728.41</v>
      </c>
      <c r="M447" s="64">
        <v>1731.91</v>
      </c>
      <c r="N447" s="64">
        <v>1731.61</v>
      </c>
      <c r="O447" s="64">
        <v>1733.83</v>
      </c>
      <c r="P447" s="64">
        <v>1731.83</v>
      </c>
      <c r="Q447" s="64">
        <v>1729.58</v>
      </c>
      <c r="R447" s="64">
        <v>1734.64</v>
      </c>
      <c r="S447" s="64">
        <v>1741.75</v>
      </c>
      <c r="T447" s="64">
        <v>1736.08</v>
      </c>
      <c r="U447" s="64">
        <v>1719.75</v>
      </c>
      <c r="V447" s="64">
        <v>1679.03</v>
      </c>
      <c r="W447" s="64">
        <v>1707.65</v>
      </c>
      <c r="X447" s="64">
        <v>1691.5</v>
      </c>
      <c r="Y447" s="64">
        <v>1673.53</v>
      </c>
    </row>
    <row r="448" spans="1:25" x14ac:dyDescent="0.25">
      <c r="A448" s="113">
        <v>15</v>
      </c>
      <c r="B448" s="64">
        <v>1699.45</v>
      </c>
      <c r="C448" s="64">
        <v>1439.76</v>
      </c>
      <c r="D448" s="64">
        <v>1644.69</v>
      </c>
      <c r="E448" s="64">
        <v>1427</v>
      </c>
      <c r="F448" s="64">
        <v>1669.39</v>
      </c>
      <c r="G448" s="64">
        <v>1572.67</v>
      </c>
      <c r="H448" s="64">
        <v>1723.19</v>
      </c>
      <c r="I448" s="64">
        <v>1735.89</v>
      </c>
      <c r="J448" s="64">
        <v>1768.66</v>
      </c>
      <c r="K448" s="64">
        <v>1767.3</v>
      </c>
      <c r="L448" s="64">
        <v>1767.69</v>
      </c>
      <c r="M448" s="64">
        <v>1797.07</v>
      </c>
      <c r="N448" s="64">
        <v>1781.26</v>
      </c>
      <c r="O448" s="64">
        <v>1783.36</v>
      </c>
      <c r="P448" s="64">
        <v>1771.69</v>
      </c>
      <c r="Q448" s="64">
        <v>1753.48</v>
      </c>
      <c r="R448" s="64">
        <v>1755.89</v>
      </c>
      <c r="S448" s="64">
        <v>1762.3</v>
      </c>
      <c r="T448" s="64">
        <v>1791.29</v>
      </c>
      <c r="U448" s="64">
        <v>1810.59</v>
      </c>
      <c r="V448" s="64">
        <v>1795.25</v>
      </c>
      <c r="W448" s="64">
        <v>1790.29</v>
      </c>
      <c r="X448" s="64">
        <v>1701.75</v>
      </c>
      <c r="Y448" s="64">
        <v>1652.35</v>
      </c>
    </row>
    <row r="449" spans="1:25" x14ac:dyDescent="0.25">
      <c r="A449" s="113">
        <v>16</v>
      </c>
      <c r="B449" s="64">
        <v>1497.06</v>
      </c>
      <c r="C449" s="64">
        <v>1468.38</v>
      </c>
      <c r="D449" s="64">
        <v>1491.53</v>
      </c>
      <c r="E449" s="64">
        <v>1445.96</v>
      </c>
      <c r="F449" s="64">
        <v>1525.54</v>
      </c>
      <c r="G449" s="64">
        <v>1592.91</v>
      </c>
      <c r="H449" s="64">
        <v>1640.17</v>
      </c>
      <c r="I449" s="64">
        <v>1624.38</v>
      </c>
      <c r="J449" s="64">
        <v>1641.45</v>
      </c>
      <c r="K449" s="64">
        <v>1642.25</v>
      </c>
      <c r="L449" s="64">
        <v>1649.43</v>
      </c>
      <c r="M449" s="64">
        <v>1663.04</v>
      </c>
      <c r="N449" s="64">
        <v>1654.71</v>
      </c>
      <c r="O449" s="64">
        <v>1639.53</v>
      </c>
      <c r="P449" s="64">
        <v>1646.52</v>
      </c>
      <c r="Q449" s="64">
        <v>1644.77</v>
      </c>
      <c r="R449" s="64">
        <v>1639.36</v>
      </c>
      <c r="S449" s="64">
        <v>1657.35</v>
      </c>
      <c r="T449" s="64">
        <v>1693.06</v>
      </c>
      <c r="U449" s="64">
        <v>1666</v>
      </c>
      <c r="V449" s="64">
        <v>1660.48</v>
      </c>
      <c r="W449" s="64">
        <v>1662.82</v>
      </c>
      <c r="X449" s="64">
        <v>1573.37</v>
      </c>
      <c r="Y449" s="64">
        <v>1564.86</v>
      </c>
    </row>
    <row r="450" spans="1:25" x14ac:dyDescent="0.25">
      <c r="A450" s="113">
        <v>17</v>
      </c>
      <c r="B450" s="64">
        <v>1452.55</v>
      </c>
      <c r="C450" s="64">
        <v>1413.42</v>
      </c>
      <c r="D450" s="64">
        <v>1520.59</v>
      </c>
      <c r="E450" s="64">
        <v>1391.1</v>
      </c>
      <c r="F450" s="64">
        <v>1586.35</v>
      </c>
      <c r="G450" s="64">
        <v>1512.83</v>
      </c>
      <c r="H450" s="64">
        <v>1695.69</v>
      </c>
      <c r="I450" s="64">
        <v>1701.8</v>
      </c>
      <c r="J450" s="64">
        <v>1709.65</v>
      </c>
      <c r="K450" s="64">
        <v>1718.84</v>
      </c>
      <c r="L450" s="64">
        <v>1712.94</v>
      </c>
      <c r="M450" s="64">
        <v>1720.42</v>
      </c>
      <c r="N450" s="64">
        <v>1710.91</v>
      </c>
      <c r="O450" s="64">
        <v>1715.81</v>
      </c>
      <c r="P450" s="64">
        <v>1718.24</v>
      </c>
      <c r="Q450" s="64">
        <v>1708.66</v>
      </c>
      <c r="R450" s="64">
        <v>1697.07</v>
      </c>
      <c r="S450" s="64">
        <v>1719.83</v>
      </c>
      <c r="T450" s="64">
        <v>1743.74</v>
      </c>
      <c r="U450" s="64">
        <v>1758.59</v>
      </c>
      <c r="V450" s="64">
        <v>1718.59</v>
      </c>
      <c r="W450" s="64">
        <v>1719.07</v>
      </c>
      <c r="X450" s="64">
        <v>1679.48</v>
      </c>
      <c r="Y450" s="64">
        <v>1618.58</v>
      </c>
    </row>
    <row r="451" spans="1:25" x14ac:dyDescent="0.25">
      <c r="A451" s="113">
        <v>18</v>
      </c>
      <c r="B451" s="64">
        <v>1512.41</v>
      </c>
      <c r="C451" s="64">
        <v>1526.16</v>
      </c>
      <c r="D451" s="64">
        <v>1654.6</v>
      </c>
      <c r="E451" s="64">
        <v>1620.49</v>
      </c>
      <c r="F451" s="64">
        <v>1645</v>
      </c>
      <c r="G451" s="64">
        <v>1603.45</v>
      </c>
      <c r="H451" s="64">
        <v>1674.6</v>
      </c>
      <c r="I451" s="64">
        <v>1678.78</v>
      </c>
      <c r="J451" s="64">
        <v>1697.31</v>
      </c>
      <c r="K451" s="64">
        <v>1702.13</v>
      </c>
      <c r="L451" s="64">
        <v>1698.52</v>
      </c>
      <c r="M451" s="64">
        <v>1699.39</v>
      </c>
      <c r="N451" s="64">
        <v>1670.24</v>
      </c>
      <c r="O451" s="64">
        <v>1665.28</v>
      </c>
      <c r="P451" s="64">
        <v>1692.27</v>
      </c>
      <c r="Q451" s="64">
        <v>1686.48</v>
      </c>
      <c r="R451" s="64">
        <v>1688.64</v>
      </c>
      <c r="S451" s="64">
        <v>1713.5</v>
      </c>
      <c r="T451" s="64">
        <v>1754.67</v>
      </c>
      <c r="U451" s="64">
        <v>1778.43</v>
      </c>
      <c r="V451" s="64">
        <v>1729.51</v>
      </c>
      <c r="W451" s="64">
        <v>1673.14</v>
      </c>
      <c r="X451" s="64">
        <v>1669</v>
      </c>
      <c r="Y451" s="64">
        <v>1648.39</v>
      </c>
    </row>
    <row r="452" spans="1:25" x14ac:dyDescent="0.25">
      <c r="A452" s="113">
        <v>19</v>
      </c>
      <c r="B452" s="64">
        <v>1569.15</v>
      </c>
      <c r="C452" s="64">
        <v>1651.12</v>
      </c>
      <c r="D452" s="64">
        <v>1682.34</v>
      </c>
      <c r="E452" s="64">
        <v>1644.66</v>
      </c>
      <c r="F452" s="64">
        <v>1672.79</v>
      </c>
      <c r="G452" s="64">
        <v>1648.25</v>
      </c>
      <c r="H452" s="64">
        <v>1685.88</v>
      </c>
      <c r="I452" s="64">
        <v>1720.87</v>
      </c>
      <c r="J452" s="64">
        <v>1742.91</v>
      </c>
      <c r="K452" s="64">
        <v>1733.71</v>
      </c>
      <c r="L452" s="64">
        <v>1734.4</v>
      </c>
      <c r="M452" s="64">
        <v>1728.21</v>
      </c>
      <c r="N452" s="64">
        <v>1728.84</v>
      </c>
      <c r="O452" s="64">
        <v>1728.33</v>
      </c>
      <c r="P452" s="64">
        <v>1736.12</v>
      </c>
      <c r="Q452" s="64">
        <v>1733.05</v>
      </c>
      <c r="R452" s="64">
        <v>1735.4</v>
      </c>
      <c r="S452" s="64">
        <v>1752.7</v>
      </c>
      <c r="T452" s="64">
        <v>1793.49</v>
      </c>
      <c r="U452" s="64">
        <v>1816.25</v>
      </c>
      <c r="V452" s="64">
        <v>1784.3</v>
      </c>
      <c r="W452" s="64">
        <v>1767.97</v>
      </c>
      <c r="X452" s="64">
        <v>1724.03</v>
      </c>
      <c r="Y452" s="64">
        <v>1689.21</v>
      </c>
    </row>
    <row r="453" spans="1:25" x14ac:dyDescent="0.25">
      <c r="A453" s="113">
        <v>20</v>
      </c>
      <c r="B453" s="64">
        <v>1787.71</v>
      </c>
      <c r="C453" s="64">
        <v>1749.83</v>
      </c>
      <c r="D453" s="64">
        <v>1783.17</v>
      </c>
      <c r="E453" s="64">
        <v>1662.12</v>
      </c>
      <c r="F453" s="64">
        <v>1704.18</v>
      </c>
      <c r="G453" s="64">
        <v>1715.74</v>
      </c>
      <c r="H453" s="64">
        <v>1783.71</v>
      </c>
      <c r="I453" s="64">
        <v>1833.28</v>
      </c>
      <c r="J453" s="64">
        <v>1844.65</v>
      </c>
      <c r="K453" s="64">
        <v>1867.31</v>
      </c>
      <c r="L453" s="64">
        <v>1856.98</v>
      </c>
      <c r="M453" s="64">
        <v>1852.93</v>
      </c>
      <c r="N453" s="64">
        <v>1847.82</v>
      </c>
      <c r="O453" s="64">
        <v>1858.04</v>
      </c>
      <c r="P453" s="64">
        <v>1864.7</v>
      </c>
      <c r="Q453" s="64">
        <v>1831.64</v>
      </c>
      <c r="R453" s="64">
        <v>1824.42</v>
      </c>
      <c r="S453" s="64">
        <v>1869.51</v>
      </c>
      <c r="T453" s="64">
        <v>1933.92</v>
      </c>
      <c r="U453" s="64">
        <v>1873.36</v>
      </c>
      <c r="V453" s="64">
        <v>1870.81</v>
      </c>
      <c r="W453" s="64">
        <v>1853.16</v>
      </c>
      <c r="X453" s="64">
        <v>1818.7</v>
      </c>
      <c r="Y453" s="64">
        <v>1736.99</v>
      </c>
    </row>
    <row r="454" spans="1:25" x14ac:dyDescent="0.25">
      <c r="A454" s="113">
        <v>21</v>
      </c>
      <c r="B454" s="64">
        <v>1749.51</v>
      </c>
      <c r="C454" s="64">
        <v>1702.48</v>
      </c>
      <c r="D454" s="64">
        <v>1685.4</v>
      </c>
      <c r="E454" s="64">
        <v>1523.9</v>
      </c>
      <c r="F454" s="64">
        <v>1662.19</v>
      </c>
      <c r="G454" s="64">
        <v>1487.24</v>
      </c>
      <c r="H454" s="64">
        <v>1669.15</v>
      </c>
      <c r="I454" s="64">
        <v>1804.41</v>
      </c>
      <c r="J454" s="64">
        <v>1787.45</v>
      </c>
      <c r="K454" s="64">
        <v>1828.54</v>
      </c>
      <c r="L454" s="64">
        <v>1834.03</v>
      </c>
      <c r="M454" s="64">
        <v>1835.86</v>
      </c>
      <c r="N454" s="64">
        <v>1833.18</v>
      </c>
      <c r="O454" s="64">
        <v>1853.53</v>
      </c>
      <c r="P454" s="64">
        <v>1867.94</v>
      </c>
      <c r="Q454" s="64">
        <v>1863.82</v>
      </c>
      <c r="R454" s="64">
        <v>1871.46</v>
      </c>
      <c r="S454" s="64">
        <v>1874.41</v>
      </c>
      <c r="T454" s="64">
        <v>1888.05</v>
      </c>
      <c r="U454" s="64">
        <v>1933.22</v>
      </c>
      <c r="V454" s="64">
        <v>1902.38</v>
      </c>
      <c r="W454" s="64">
        <v>1859.03</v>
      </c>
      <c r="X454" s="64">
        <v>1824.52</v>
      </c>
      <c r="Y454" s="64">
        <v>1730.7</v>
      </c>
    </row>
    <row r="455" spans="1:25" x14ac:dyDescent="0.25">
      <c r="A455" s="113">
        <v>22</v>
      </c>
      <c r="B455" s="64">
        <v>1639.7</v>
      </c>
      <c r="C455" s="64">
        <v>1534.96</v>
      </c>
      <c r="D455" s="64">
        <v>1762.81</v>
      </c>
      <c r="E455" s="64">
        <v>1566.83</v>
      </c>
      <c r="F455" s="64">
        <v>1696.14</v>
      </c>
      <c r="G455" s="64">
        <v>1530.62</v>
      </c>
      <c r="H455" s="64">
        <v>1700.54</v>
      </c>
      <c r="I455" s="64">
        <v>1750.58</v>
      </c>
      <c r="J455" s="64">
        <v>1798.16</v>
      </c>
      <c r="K455" s="64">
        <v>1799.29</v>
      </c>
      <c r="L455" s="64">
        <v>1797.24</v>
      </c>
      <c r="M455" s="64">
        <v>1790.33</v>
      </c>
      <c r="N455" s="64">
        <v>1773.04</v>
      </c>
      <c r="O455" s="64">
        <v>1732.36</v>
      </c>
      <c r="P455" s="64">
        <v>1774.18</v>
      </c>
      <c r="Q455" s="64">
        <v>1752.67</v>
      </c>
      <c r="R455" s="64">
        <v>1760.18</v>
      </c>
      <c r="S455" s="64">
        <v>1832.41</v>
      </c>
      <c r="T455" s="64">
        <v>1886.27</v>
      </c>
      <c r="U455" s="64">
        <v>1866.92</v>
      </c>
      <c r="V455" s="64">
        <v>1836.29</v>
      </c>
      <c r="W455" s="64">
        <v>1827.82</v>
      </c>
      <c r="X455" s="64">
        <v>1750.38</v>
      </c>
      <c r="Y455" s="64">
        <v>1696.08</v>
      </c>
    </row>
    <row r="456" spans="1:25" x14ac:dyDescent="0.25">
      <c r="A456" s="113">
        <v>23</v>
      </c>
      <c r="B456" s="64">
        <v>1597.37</v>
      </c>
      <c r="C456" s="64">
        <v>1504.84</v>
      </c>
      <c r="D456" s="64">
        <v>1623.21</v>
      </c>
      <c r="E456" s="64">
        <v>1454.14</v>
      </c>
      <c r="F456" s="64">
        <v>1647.66</v>
      </c>
      <c r="G456" s="64">
        <v>1640.29</v>
      </c>
      <c r="H456" s="64">
        <v>1654.92</v>
      </c>
      <c r="I456" s="64">
        <v>1662.53</v>
      </c>
      <c r="J456" s="64">
        <v>1683.78</v>
      </c>
      <c r="K456" s="64">
        <v>1671.46</v>
      </c>
      <c r="L456" s="64">
        <v>1674.73</v>
      </c>
      <c r="M456" s="64">
        <v>1682.97</v>
      </c>
      <c r="N456" s="64">
        <v>1677.14</v>
      </c>
      <c r="O456" s="64">
        <v>1678.64</v>
      </c>
      <c r="P456" s="64">
        <v>1679.52</v>
      </c>
      <c r="Q456" s="64">
        <v>1672.41</v>
      </c>
      <c r="R456" s="64">
        <v>1681.16</v>
      </c>
      <c r="S456" s="64">
        <v>1718.53</v>
      </c>
      <c r="T456" s="64">
        <v>1752.42</v>
      </c>
      <c r="U456" s="64">
        <v>1764.31</v>
      </c>
      <c r="V456" s="64">
        <v>1724.31</v>
      </c>
      <c r="W456" s="64">
        <v>1708.69</v>
      </c>
      <c r="X456" s="64">
        <v>1673.48</v>
      </c>
      <c r="Y456" s="64">
        <v>1598.61</v>
      </c>
    </row>
    <row r="457" spans="1:25" x14ac:dyDescent="0.25">
      <c r="A457" s="113">
        <v>24</v>
      </c>
      <c r="B457" s="64">
        <v>1516.92</v>
      </c>
      <c r="C457" s="64">
        <v>1396.08</v>
      </c>
      <c r="D457" s="64">
        <v>1517.22</v>
      </c>
      <c r="E457" s="64">
        <v>1699.14</v>
      </c>
      <c r="F457" s="64">
        <v>1654.95</v>
      </c>
      <c r="G457" s="64">
        <v>1538.19</v>
      </c>
      <c r="H457" s="64">
        <v>1702.64</v>
      </c>
      <c r="I457" s="64">
        <v>1724.18</v>
      </c>
      <c r="J457" s="64">
        <v>1737.08</v>
      </c>
      <c r="K457" s="64">
        <v>1726.03</v>
      </c>
      <c r="L457" s="64">
        <v>1726.8</v>
      </c>
      <c r="M457" s="64">
        <v>1725.18</v>
      </c>
      <c r="N457" s="64">
        <v>1717.54</v>
      </c>
      <c r="O457" s="64">
        <v>1720.6</v>
      </c>
      <c r="P457" s="64">
        <v>1728.79</v>
      </c>
      <c r="Q457" s="64">
        <v>1724.85</v>
      </c>
      <c r="R457" s="64">
        <v>1712.42</v>
      </c>
      <c r="S457" s="64">
        <v>1728.19</v>
      </c>
      <c r="T457" s="64">
        <v>1792.77</v>
      </c>
      <c r="U457" s="64">
        <v>1799.29</v>
      </c>
      <c r="V457" s="64">
        <v>1734.87</v>
      </c>
      <c r="W457" s="64">
        <v>1707.74</v>
      </c>
      <c r="X457" s="64">
        <v>1594.34</v>
      </c>
      <c r="Y457" s="64">
        <v>1506.41</v>
      </c>
    </row>
    <row r="458" spans="1:25" x14ac:dyDescent="0.25">
      <c r="A458" s="113">
        <v>25</v>
      </c>
      <c r="B458" s="64">
        <v>1316.75</v>
      </c>
      <c r="C458" s="64">
        <v>1317.42</v>
      </c>
      <c r="D458" s="64">
        <v>1318.61</v>
      </c>
      <c r="E458" s="64">
        <v>1684.67</v>
      </c>
      <c r="F458" s="64">
        <v>1571.14</v>
      </c>
      <c r="G458" s="64">
        <v>1508.34</v>
      </c>
      <c r="H458" s="64">
        <v>1695.47</v>
      </c>
      <c r="I458" s="64">
        <v>1707.78</v>
      </c>
      <c r="J458" s="64">
        <v>1746.45</v>
      </c>
      <c r="K458" s="64">
        <v>1740.27</v>
      </c>
      <c r="L458" s="64">
        <v>1747.53</v>
      </c>
      <c r="M458" s="64">
        <v>1747.36</v>
      </c>
      <c r="N458" s="64">
        <v>1724.77</v>
      </c>
      <c r="O458" s="64">
        <v>1717.91</v>
      </c>
      <c r="P458" s="64">
        <v>1724.4</v>
      </c>
      <c r="Q458" s="64">
        <v>1729.98</v>
      </c>
      <c r="R458" s="64">
        <v>1728.46</v>
      </c>
      <c r="S458" s="64">
        <v>1786.34</v>
      </c>
      <c r="T458" s="64">
        <v>1853.25</v>
      </c>
      <c r="U458" s="64">
        <v>1840.56</v>
      </c>
      <c r="V458" s="64">
        <v>1768.59</v>
      </c>
      <c r="W458" s="64">
        <v>1746.47</v>
      </c>
      <c r="X458" s="64">
        <v>1725.9</v>
      </c>
      <c r="Y458" s="64">
        <v>1541.37</v>
      </c>
    </row>
    <row r="459" spans="1:25" x14ac:dyDescent="0.25">
      <c r="A459" s="113">
        <v>26</v>
      </c>
      <c r="B459" s="64">
        <v>1480.93</v>
      </c>
      <c r="C459" s="64">
        <v>1443.33</v>
      </c>
      <c r="D459" s="64">
        <v>1700.6</v>
      </c>
      <c r="E459" s="64">
        <v>1806</v>
      </c>
      <c r="F459" s="64">
        <v>1793.6</v>
      </c>
      <c r="G459" s="64">
        <v>1635.55</v>
      </c>
      <c r="H459" s="64">
        <v>1786.8</v>
      </c>
      <c r="I459" s="64">
        <v>1774.12</v>
      </c>
      <c r="J459" s="64">
        <v>1802.18</v>
      </c>
      <c r="K459" s="64">
        <v>1812.3</v>
      </c>
      <c r="L459" s="64">
        <v>1806.58</v>
      </c>
      <c r="M459" s="64">
        <v>1815.72</v>
      </c>
      <c r="N459" s="64">
        <v>1797.85</v>
      </c>
      <c r="O459" s="64">
        <v>1806.59</v>
      </c>
      <c r="P459" s="64">
        <v>1821.56</v>
      </c>
      <c r="Q459" s="64">
        <v>1795.26</v>
      </c>
      <c r="R459" s="64">
        <v>1825.05</v>
      </c>
      <c r="S459" s="64">
        <v>1843.32</v>
      </c>
      <c r="T459" s="64">
        <v>1814.38</v>
      </c>
      <c r="U459" s="64">
        <v>1938.41</v>
      </c>
      <c r="V459" s="64">
        <v>1879.56</v>
      </c>
      <c r="W459" s="64">
        <v>1857.69</v>
      </c>
      <c r="X459" s="64">
        <v>1835.52</v>
      </c>
      <c r="Y459" s="64">
        <v>1784.25</v>
      </c>
    </row>
    <row r="460" spans="1:25" x14ac:dyDescent="0.25">
      <c r="A460" s="113">
        <v>27</v>
      </c>
      <c r="B460" s="64">
        <v>1693.89</v>
      </c>
      <c r="C460" s="64">
        <v>1567.17</v>
      </c>
      <c r="D460" s="64">
        <v>1505</v>
      </c>
      <c r="E460" s="64">
        <v>1515.78</v>
      </c>
      <c r="F460" s="64">
        <v>1479.91</v>
      </c>
      <c r="G460" s="64">
        <v>1411</v>
      </c>
      <c r="H460" s="64">
        <v>1617.94</v>
      </c>
      <c r="I460" s="64">
        <v>1686.4</v>
      </c>
      <c r="J460" s="64">
        <v>1634.81</v>
      </c>
      <c r="K460" s="64">
        <v>1590.79</v>
      </c>
      <c r="L460" s="64">
        <v>1580.85</v>
      </c>
      <c r="M460" s="64">
        <v>1549.88</v>
      </c>
      <c r="N460" s="64">
        <v>1549.96</v>
      </c>
      <c r="O460" s="64">
        <v>1550.98</v>
      </c>
      <c r="P460" s="64">
        <v>1576.97</v>
      </c>
      <c r="Q460" s="64">
        <v>1551.26</v>
      </c>
      <c r="R460" s="64">
        <v>1577.98</v>
      </c>
      <c r="S460" s="64">
        <v>1619.49</v>
      </c>
      <c r="T460" s="64">
        <v>1767.04</v>
      </c>
      <c r="U460" s="64">
        <v>1791.8</v>
      </c>
      <c r="V460" s="64">
        <v>1702.12</v>
      </c>
      <c r="W460" s="64">
        <v>1649.92</v>
      </c>
      <c r="X460" s="64">
        <v>1641.65</v>
      </c>
      <c r="Y460" s="64">
        <v>1547.15</v>
      </c>
    </row>
    <row r="461" spans="1:25" x14ac:dyDescent="0.25">
      <c r="A461" s="113">
        <v>28</v>
      </c>
      <c r="B461" s="64">
        <v>1633.3</v>
      </c>
      <c r="C461" s="64">
        <v>1455.22</v>
      </c>
      <c r="D461" s="64">
        <v>1297.45</v>
      </c>
      <c r="E461" s="64">
        <v>1449.05</v>
      </c>
      <c r="F461" s="64">
        <v>1420.63</v>
      </c>
      <c r="G461" s="64">
        <v>1280.3599999999999</v>
      </c>
      <c r="H461" s="64">
        <v>1566.15</v>
      </c>
      <c r="I461" s="64">
        <v>1624.21</v>
      </c>
      <c r="J461" s="64">
        <v>1734.96</v>
      </c>
      <c r="K461" s="64">
        <v>1742.27</v>
      </c>
      <c r="L461" s="64">
        <v>1741.45</v>
      </c>
      <c r="M461" s="64">
        <v>1741.95</v>
      </c>
      <c r="N461" s="64">
        <v>1741.93</v>
      </c>
      <c r="O461" s="64">
        <v>1743.47</v>
      </c>
      <c r="P461" s="64">
        <v>1748.17</v>
      </c>
      <c r="Q461" s="64">
        <v>1747.51</v>
      </c>
      <c r="R461" s="64">
        <v>1747.91</v>
      </c>
      <c r="S461" s="64">
        <v>1779.14</v>
      </c>
      <c r="T461" s="64">
        <v>1846.61</v>
      </c>
      <c r="U461" s="64">
        <v>1859.33</v>
      </c>
      <c r="V461" s="64">
        <v>1809.28</v>
      </c>
      <c r="W461" s="64">
        <v>1772.55</v>
      </c>
      <c r="X461" s="64">
        <v>1701.67</v>
      </c>
      <c r="Y461" s="64">
        <v>1620.05</v>
      </c>
    </row>
    <row r="462" spans="1:25" x14ac:dyDescent="0.25">
      <c r="A462" s="113">
        <v>29</v>
      </c>
      <c r="B462" s="64">
        <v>1451.85</v>
      </c>
      <c r="C462" s="64">
        <v>1304.0999999999999</v>
      </c>
      <c r="D462" s="64">
        <v>1303.75</v>
      </c>
      <c r="E462" s="64">
        <v>1637.47</v>
      </c>
      <c r="F462" s="64">
        <v>1443.99</v>
      </c>
      <c r="G462" s="64">
        <v>1420.61</v>
      </c>
      <c r="H462" s="64">
        <v>1616.62</v>
      </c>
      <c r="I462" s="64">
        <v>1633.82</v>
      </c>
      <c r="J462" s="64">
        <v>1633.64</v>
      </c>
      <c r="K462" s="64">
        <v>1631.77</v>
      </c>
      <c r="L462" s="64">
        <v>1629.03</v>
      </c>
      <c r="M462" s="64">
        <v>1624.81</v>
      </c>
      <c r="N462" s="64">
        <v>1613.6</v>
      </c>
      <c r="O462" s="64">
        <v>1612.56</v>
      </c>
      <c r="P462" s="64">
        <v>1618.38</v>
      </c>
      <c r="Q462" s="64">
        <v>1613.95</v>
      </c>
      <c r="R462" s="64">
        <v>1621.65</v>
      </c>
      <c r="S462" s="64">
        <v>1642.69</v>
      </c>
      <c r="T462" s="64">
        <v>1710.23</v>
      </c>
      <c r="U462" s="64">
        <v>1708.47</v>
      </c>
      <c r="V462" s="64">
        <v>1666.14</v>
      </c>
      <c r="W462" s="64">
        <v>1663.14</v>
      </c>
      <c r="X462" s="64">
        <v>1564.69</v>
      </c>
      <c r="Y462" s="64">
        <v>1298.82</v>
      </c>
    </row>
    <row r="463" spans="1:25" x14ac:dyDescent="0.25">
      <c r="A463" s="113">
        <v>30</v>
      </c>
      <c r="B463" s="64">
        <v>1317.68</v>
      </c>
      <c r="C463" s="64">
        <v>1318.71</v>
      </c>
      <c r="D463" s="64">
        <v>1454.63</v>
      </c>
      <c r="E463" s="64">
        <v>1682.96</v>
      </c>
      <c r="F463" s="64">
        <v>1657.06</v>
      </c>
      <c r="G463" s="64">
        <v>1627.06</v>
      </c>
      <c r="H463" s="64">
        <v>1681.2</v>
      </c>
      <c r="I463" s="64">
        <v>1711.33</v>
      </c>
      <c r="J463" s="64">
        <v>1711.01</v>
      </c>
      <c r="K463" s="64">
        <v>1713.94</v>
      </c>
      <c r="L463" s="64">
        <v>1710.87</v>
      </c>
      <c r="M463" s="64">
        <v>1701.43</v>
      </c>
      <c r="N463" s="64">
        <v>1698.73</v>
      </c>
      <c r="O463" s="64">
        <v>1697.13</v>
      </c>
      <c r="P463" s="64">
        <v>1706.22</v>
      </c>
      <c r="Q463" s="64">
        <v>1698.08</v>
      </c>
      <c r="R463" s="64">
        <v>1710.99</v>
      </c>
      <c r="S463" s="64">
        <v>1747.83</v>
      </c>
      <c r="T463" s="64">
        <v>1934.18</v>
      </c>
      <c r="U463" s="64">
        <v>1811.55</v>
      </c>
      <c r="V463" s="64">
        <v>1760.66</v>
      </c>
      <c r="W463" s="64">
        <v>1724.39</v>
      </c>
      <c r="X463" s="64">
        <v>1696.66</v>
      </c>
      <c r="Y463" s="64">
        <v>1569.18</v>
      </c>
    </row>
    <row r="464" spans="1:25" x14ac:dyDescent="0.25">
      <c r="A464" s="113">
        <v>31</v>
      </c>
      <c r="B464" s="64">
        <v>1395.19</v>
      </c>
      <c r="C464" s="64">
        <v>1320.36</v>
      </c>
      <c r="D464" s="64">
        <v>1354.89</v>
      </c>
      <c r="E464" s="64">
        <v>1544.37</v>
      </c>
      <c r="F464" s="64">
        <v>1387.44</v>
      </c>
      <c r="G464" s="64">
        <v>1413.57</v>
      </c>
      <c r="H464" s="64">
        <v>1560.21</v>
      </c>
      <c r="I464" s="64">
        <v>1553.87</v>
      </c>
      <c r="J464" s="64">
        <v>1560.07</v>
      </c>
      <c r="K464" s="64">
        <v>1560.12</v>
      </c>
      <c r="L464" s="64">
        <v>1559.78</v>
      </c>
      <c r="M464" s="64">
        <v>1560.58</v>
      </c>
      <c r="N464" s="64">
        <v>1553.47</v>
      </c>
      <c r="O464" s="64">
        <v>1556.72</v>
      </c>
      <c r="P464" s="64">
        <v>1560.62</v>
      </c>
      <c r="Q464" s="64">
        <v>1561.01</v>
      </c>
      <c r="R464" s="64">
        <v>1564.9</v>
      </c>
      <c r="S464" s="64">
        <v>1585.18</v>
      </c>
      <c r="T464" s="64">
        <v>1741.85</v>
      </c>
      <c r="U464" s="64">
        <v>1658.23</v>
      </c>
      <c r="V464" s="64">
        <v>1626.25</v>
      </c>
      <c r="W464" s="64">
        <v>1604.65</v>
      </c>
      <c r="X464" s="64">
        <v>1598</v>
      </c>
      <c r="Y464" s="64">
        <v>1587.66</v>
      </c>
    </row>
    <row r="466" spans="1:25" ht="15.75" thickBot="1" x14ac:dyDescent="0.3">
      <c r="B466" s="59" t="s">
        <v>111</v>
      </c>
      <c r="N466" s="102">
        <v>812068.14</v>
      </c>
    </row>
    <row r="468" spans="1:25" x14ac:dyDescent="0.25">
      <c r="B468" s="59" t="s">
        <v>116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23" t="s">
        <v>117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118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119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tr">
        <f>'[1]менее 670 кВт'!N1140</f>
        <v>с 01.05.2023</v>
      </c>
    </row>
    <row r="477" spans="1:25" ht="29.25" customHeight="1" x14ac:dyDescent="0.25">
      <c r="B477" s="125" t="str">
        <f>'[1]менее 670 кВт'!B538:M538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7"/>
      <c r="N477" s="64">
        <v>256086.62</v>
      </c>
    </row>
    <row r="479" spans="1:25" ht="57" customHeight="1" x14ac:dyDescent="0.25">
      <c r="A479" s="16" t="s">
        <v>122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1715.97</v>
      </c>
      <c r="C483" s="64">
        <v>1705.77</v>
      </c>
      <c r="D483" s="64">
        <v>1709.25</v>
      </c>
      <c r="E483" s="64">
        <v>1713.78</v>
      </c>
      <c r="F483" s="64">
        <v>1716.24</v>
      </c>
      <c r="G483" s="64">
        <v>1749.98</v>
      </c>
      <c r="H483" s="64">
        <v>1767.31</v>
      </c>
      <c r="I483" s="64">
        <v>1900.16</v>
      </c>
      <c r="J483" s="64">
        <v>1969.14</v>
      </c>
      <c r="K483" s="64">
        <v>1960.47</v>
      </c>
      <c r="L483" s="64">
        <v>1960.24</v>
      </c>
      <c r="M483" s="64">
        <v>1961.57</v>
      </c>
      <c r="N483" s="64">
        <v>1961.93</v>
      </c>
      <c r="O483" s="64">
        <v>1960.14</v>
      </c>
      <c r="P483" s="64">
        <v>1958.92</v>
      </c>
      <c r="Q483" s="64">
        <v>1961.56</v>
      </c>
      <c r="R483" s="64">
        <v>1960.25</v>
      </c>
      <c r="S483" s="64">
        <v>1902.82</v>
      </c>
      <c r="T483" s="64">
        <v>1962.96</v>
      </c>
      <c r="U483" s="64">
        <v>1965</v>
      </c>
      <c r="V483" s="64">
        <v>1843.33</v>
      </c>
      <c r="W483" s="64">
        <v>1852.25</v>
      </c>
      <c r="X483" s="64">
        <v>1758.14</v>
      </c>
      <c r="Y483" s="64">
        <v>1725.24</v>
      </c>
    </row>
    <row r="484" spans="1:25" x14ac:dyDescent="0.25">
      <c r="A484" s="113">
        <v>2</v>
      </c>
      <c r="B484" s="64">
        <v>1593.31</v>
      </c>
      <c r="C484" s="64">
        <v>1541.34</v>
      </c>
      <c r="D484" s="64">
        <v>1540.32</v>
      </c>
      <c r="E484" s="64">
        <v>1582.01</v>
      </c>
      <c r="F484" s="64">
        <v>1566.11</v>
      </c>
      <c r="G484" s="64">
        <v>1637.69</v>
      </c>
      <c r="H484" s="64">
        <v>1645.23</v>
      </c>
      <c r="I484" s="64">
        <v>1644.41</v>
      </c>
      <c r="J484" s="64">
        <v>1660.58</v>
      </c>
      <c r="K484" s="64">
        <v>1659.05</v>
      </c>
      <c r="L484" s="64">
        <v>1659.63</v>
      </c>
      <c r="M484" s="64">
        <v>1656.25</v>
      </c>
      <c r="N484" s="64">
        <v>1710.63</v>
      </c>
      <c r="O484" s="64">
        <v>1717.06</v>
      </c>
      <c r="P484" s="64">
        <v>1666.28</v>
      </c>
      <c r="Q484" s="64">
        <v>1658.48</v>
      </c>
      <c r="R484" s="64">
        <v>1658.1</v>
      </c>
      <c r="S484" s="64">
        <v>1666.58</v>
      </c>
      <c r="T484" s="64">
        <v>1668.12</v>
      </c>
      <c r="U484" s="64">
        <v>1660.95</v>
      </c>
      <c r="V484" s="64">
        <v>1588.52</v>
      </c>
      <c r="W484" s="64">
        <v>1590.06</v>
      </c>
      <c r="X484" s="64">
        <v>1592.48</v>
      </c>
      <c r="Y484" s="64">
        <v>1494.39</v>
      </c>
    </row>
    <row r="485" spans="1:25" x14ac:dyDescent="0.25">
      <c r="A485" s="113">
        <v>3</v>
      </c>
      <c r="B485" s="64">
        <v>1477.7</v>
      </c>
      <c r="C485" s="64">
        <v>1407.14</v>
      </c>
      <c r="D485" s="64">
        <v>1481.17</v>
      </c>
      <c r="E485" s="64">
        <v>1522.02</v>
      </c>
      <c r="F485" s="64">
        <v>1503.73</v>
      </c>
      <c r="G485" s="64">
        <v>1555.53</v>
      </c>
      <c r="H485" s="64">
        <v>1585.47</v>
      </c>
      <c r="I485" s="64">
        <v>1617.47</v>
      </c>
      <c r="J485" s="64">
        <v>1637.75</v>
      </c>
      <c r="K485" s="64">
        <v>1643.08</v>
      </c>
      <c r="L485" s="64">
        <v>1703.01</v>
      </c>
      <c r="M485" s="64">
        <v>1647.03</v>
      </c>
      <c r="N485" s="64">
        <v>1644.56</v>
      </c>
      <c r="O485" s="64">
        <v>1656.34</v>
      </c>
      <c r="P485" s="64">
        <v>1657.53</v>
      </c>
      <c r="Q485" s="64">
        <v>1653.3</v>
      </c>
      <c r="R485" s="64">
        <v>1697.08</v>
      </c>
      <c r="S485" s="64">
        <v>1739.13</v>
      </c>
      <c r="T485" s="64">
        <v>1671.39</v>
      </c>
      <c r="U485" s="64">
        <v>1671.14</v>
      </c>
      <c r="V485" s="64">
        <v>1620.13</v>
      </c>
      <c r="W485" s="64">
        <v>1615.25</v>
      </c>
      <c r="X485" s="64">
        <v>1566.32</v>
      </c>
      <c r="Y485" s="64">
        <v>1527.14</v>
      </c>
    </row>
    <row r="486" spans="1:25" x14ac:dyDescent="0.25">
      <c r="A486" s="113">
        <v>4</v>
      </c>
      <c r="B486" s="64">
        <v>1442.92</v>
      </c>
      <c r="C486" s="64">
        <v>1426.32</v>
      </c>
      <c r="D486" s="64">
        <v>1459.76</v>
      </c>
      <c r="E486" s="64">
        <v>1482.66</v>
      </c>
      <c r="F486" s="64">
        <v>1488.74</v>
      </c>
      <c r="G486" s="64">
        <v>1531.3</v>
      </c>
      <c r="H486" s="64">
        <v>1572.12</v>
      </c>
      <c r="I486" s="64">
        <v>1601.3</v>
      </c>
      <c r="J486" s="64">
        <v>1609.24</v>
      </c>
      <c r="K486" s="64">
        <v>1625.14</v>
      </c>
      <c r="L486" s="64">
        <v>1625.67</v>
      </c>
      <c r="M486" s="64">
        <v>1623.99</v>
      </c>
      <c r="N486" s="64">
        <v>1618.56</v>
      </c>
      <c r="O486" s="64">
        <v>1623.97</v>
      </c>
      <c r="P486" s="64">
        <v>1625.06</v>
      </c>
      <c r="Q486" s="64">
        <v>1621.5</v>
      </c>
      <c r="R486" s="64">
        <v>1626.48</v>
      </c>
      <c r="S486" s="64">
        <v>1638</v>
      </c>
      <c r="T486" s="64">
        <v>1670.58</v>
      </c>
      <c r="U486" s="64">
        <v>1612.9</v>
      </c>
      <c r="V486" s="64">
        <v>1590.5</v>
      </c>
      <c r="W486" s="64">
        <v>1597.51</v>
      </c>
      <c r="X486" s="64">
        <v>1527.81</v>
      </c>
      <c r="Y486" s="64">
        <v>1529.23</v>
      </c>
    </row>
    <row r="487" spans="1:25" x14ac:dyDescent="0.25">
      <c r="A487" s="113">
        <v>5</v>
      </c>
      <c r="B487" s="64">
        <v>1587.64</v>
      </c>
      <c r="C487" s="64">
        <v>1542.74</v>
      </c>
      <c r="D487" s="64">
        <v>1553.82</v>
      </c>
      <c r="E487" s="64">
        <v>1575.68</v>
      </c>
      <c r="F487" s="64">
        <v>1570.94</v>
      </c>
      <c r="G487" s="64">
        <v>1638.94</v>
      </c>
      <c r="H487" s="64">
        <v>1639.17</v>
      </c>
      <c r="I487" s="64">
        <v>1667.16</v>
      </c>
      <c r="J487" s="64">
        <v>1686.93</v>
      </c>
      <c r="K487" s="64">
        <v>1687.24</v>
      </c>
      <c r="L487" s="64">
        <v>1685.15</v>
      </c>
      <c r="M487" s="64">
        <v>1683.37</v>
      </c>
      <c r="N487" s="64">
        <v>1666.93</v>
      </c>
      <c r="O487" s="64">
        <v>1668.35</v>
      </c>
      <c r="P487" s="64">
        <v>1679.12</v>
      </c>
      <c r="Q487" s="64">
        <v>1672.38</v>
      </c>
      <c r="R487" s="64">
        <v>1671.28</v>
      </c>
      <c r="S487" s="64">
        <v>1706.54</v>
      </c>
      <c r="T487" s="64">
        <v>1695.13</v>
      </c>
      <c r="U487" s="64">
        <v>1692.99</v>
      </c>
      <c r="V487" s="64">
        <v>1682.08</v>
      </c>
      <c r="W487" s="64">
        <v>1681.51</v>
      </c>
      <c r="X487" s="64">
        <v>1632.85</v>
      </c>
      <c r="Y487" s="64">
        <v>1614.56</v>
      </c>
    </row>
    <row r="488" spans="1:25" x14ac:dyDescent="0.25">
      <c r="A488" s="113">
        <v>6</v>
      </c>
      <c r="B488" s="64">
        <v>1749.93</v>
      </c>
      <c r="C488" s="64">
        <v>1760.02</v>
      </c>
      <c r="D488" s="64">
        <v>1769.91</v>
      </c>
      <c r="E488" s="64">
        <v>1773.62</v>
      </c>
      <c r="F488" s="64">
        <v>1749.72</v>
      </c>
      <c r="G488" s="64">
        <v>1766.11</v>
      </c>
      <c r="H488" s="64">
        <v>1764.09</v>
      </c>
      <c r="I488" s="64">
        <v>1772.51</v>
      </c>
      <c r="J488" s="64">
        <v>1865.6</v>
      </c>
      <c r="K488" s="64">
        <v>1854.52</v>
      </c>
      <c r="L488" s="64">
        <v>1848.56</v>
      </c>
      <c r="M488" s="64">
        <v>1842.57</v>
      </c>
      <c r="N488" s="64">
        <v>1853.3</v>
      </c>
      <c r="O488" s="64">
        <v>1855.77</v>
      </c>
      <c r="P488" s="64">
        <v>1856.14</v>
      </c>
      <c r="Q488" s="64">
        <v>1851.67</v>
      </c>
      <c r="R488" s="64">
        <v>1858.52</v>
      </c>
      <c r="S488" s="64">
        <v>1873.45</v>
      </c>
      <c r="T488" s="64">
        <v>1957.47</v>
      </c>
      <c r="U488" s="64">
        <v>1959.47</v>
      </c>
      <c r="V488" s="64">
        <v>1881.55</v>
      </c>
      <c r="W488" s="64">
        <v>1816.31</v>
      </c>
      <c r="X488" s="64">
        <v>1778.8</v>
      </c>
      <c r="Y488" s="64">
        <v>1755.74</v>
      </c>
    </row>
    <row r="489" spans="1:25" x14ac:dyDescent="0.25">
      <c r="A489" s="113">
        <v>7</v>
      </c>
      <c r="B489" s="64">
        <v>1643.01</v>
      </c>
      <c r="C489" s="64">
        <v>1585.51</v>
      </c>
      <c r="D489" s="64">
        <v>1576.65</v>
      </c>
      <c r="E489" s="64">
        <v>1583.3</v>
      </c>
      <c r="F489" s="64">
        <v>1563.16</v>
      </c>
      <c r="G489" s="64">
        <v>1608.09</v>
      </c>
      <c r="H489" s="64">
        <v>1600.83</v>
      </c>
      <c r="I489" s="64">
        <v>1666.38</v>
      </c>
      <c r="J489" s="64">
        <v>1677.94</v>
      </c>
      <c r="K489" s="64">
        <v>1658.18</v>
      </c>
      <c r="L489" s="64">
        <v>1657.64</v>
      </c>
      <c r="M489" s="64">
        <v>1658.43</v>
      </c>
      <c r="N489" s="64">
        <v>1660.07</v>
      </c>
      <c r="O489" s="64">
        <v>1697.59</v>
      </c>
      <c r="P489" s="64">
        <v>1699.93</v>
      </c>
      <c r="Q489" s="64">
        <v>1680.87</v>
      </c>
      <c r="R489" s="64">
        <v>1681.67</v>
      </c>
      <c r="S489" s="64">
        <v>1719.16</v>
      </c>
      <c r="T489" s="64">
        <v>1700.54</v>
      </c>
      <c r="U489" s="64">
        <v>1712.07</v>
      </c>
      <c r="V489" s="64">
        <v>1700.78</v>
      </c>
      <c r="W489" s="64">
        <v>1681.9</v>
      </c>
      <c r="X489" s="64">
        <v>1650.41</v>
      </c>
      <c r="Y489" s="64">
        <v>1628.6</v>
      </c>
    </row>
    <row r="490" spans="1:25" x14ac:dyDescent="0.25">
      <c r="A490" s="113">
        <v>8</v>
      </c>
      <c r="B490" s="64">
        <v>1611.36</v>
      </c>
      <c r="C490" s="64">
        <v>1613.52</v>
      </c>
      <c r="D490" s="64">
        <v>1581.4</v>
      </c>
      <c r="E490" s="64">
        <v>1605.16</v>
      </c>
      <c r="F490" s="64">
        <v>1580.43</v>
      </c>
      <c r="G490" s="64">
        <v>1628.36</v>
      </c>
      <c r="H490" s="64">
        <v>1660.85</v>
      </c>
      <c r="I490" s="64">
        <v>1698.53</v>
      </c>
      <c r="J490" s="64">
        <v>1687.29</v>
      </c>
      <c r="K490" s="64">
        <v>1699.52</v>
      </c>
      <c r="L490" s="64">
        <v>1700.01</v>
      </c>
      <c r="M490" s="64">
        <v>1697.43</v>
      </c>
      <c r="N490" s="64">
        <v>1687.89</v>
      </c>
      <c r="O490" s="64">
        <v>1711.4</v>
      </c>
      <c r="P490" s="64">
        <v>1712.08</v>
      </c>
      <c r="Q490" s="64">
        <v>1706.77</v>
      </c>
      <c r="R490" s="64">
        <v>1712.88</v>
      </c>
      <c r="S490" s="64">
        <v>1693.72</v>
      </c>
      <c r="T490" s="64">
        <v>1725.46</v>
      </c>
      <c r="U490" s="64">
        <v>1674.59</v>
      </c>
      <c r="V490" s="64">
        <v>1690.45</v>
      </c>
      <c r="W490" s="64">
        <v>1682.11</v>
      </c>
      <c r="X490" s="64">
        <v>1689.29</v>
      </c>
      <c r="Y490" s="64">
        <v>1630.5</v>
      </c>
    </row>
    <row r="491" spans="1:25" x14ac:dyDescent="0.25">
      <c r="A491" s="113">
        <v>9</v>
      </c>
      <c r="B491" s="64">
        <v>1720.56</v>
      </c>
      <c r="C491" s="64">
        <v>1709.97</v>
      </c>
      <c r="D491" s="64">
        <v>1705.19</v>
      </c>
      <c r="E491" s="64">
        <v>1655.17</v>
      </c>
      <c r="F491" s="64">
        <v>1685.79</v>
      </c>
      <c r="G491" s="64">
        <v>1726.41</v>
      </c>
      <c r="H491" s="64">
        <v>1739.33</v>
      </c>
      <c r="I491" s="64">
        <v>1729.24</v>
      </c>
      <c r="J491" s="64">
        <v>1901.94</v>
      </c>
      <c r="K491" s="64">
        <v>1797.73</v>
      </c>
      <c r="L491" s="64">
        <v>1835.77</v>
      </c>
      <c r="M491" s="64">
        <v>1792.38</v>
      </c>
      <c r="N491" s="64">
        <v>1781.03</v>
      </c>
      <c r="O491" s="64">
        <v>1839.97</v>
      </c>
      <c r="P491" s="64">
        <v>1840.69</v>
      </c>
      <c r="Q491" s="64">
        <v>1840.13</v>
      </c>
      <c r="R491" s="64">
        <v>1809.28</v>
      </c>
      <c r="S491" s="64">
        <v>1864.56</v>
      </c>
      <c r="T491" s="64">
        <v>1848.69</v>
      </c>
      <c r="U491" s="64">
        <v>1822.4</v>
      </c>
      <c r="V491" s="64">
        <v>1853.94</v>
      </c>
      <c r="W491" s="64">
        <v>1800.18</v>
      </c>
      <c r="X491" s="64">
        <v>1772.33</v>
      </c>
      <c r="Y491" s="64">
        <v>1712.01</v>
      </c>
    </row>
    <row r="492" spans="1:25" x14ac:dyDescent="0.25">
      <c r="A492" s="113">
        <v>10</v>
      </c>
      <c r="B492" s="64">
        <v>1564.65</v>
      </c>
      <c r="C492" s="64">
        <v>1583.1</v>
      </c>
      <c r="D492" s="64">
        <v>1509.6</v>
      </c>
      <c r="E492" s="64">
        <v>1574.35</v>
      </c>
      <c r="F492" s="64">
        <v>1597.53</v>
      </c>
      <c r="G492" s="64">
        <v>1619.91</v>
      </c>
      <c r="H492" s="64">
        <v>1636.02</v>
      </c>
      <c r="I492" s="64">
        <v>1606.84</v>
      </c>
      <c r="J492" s="64">
        <v>1650.49</v>
      </c>
      <c r="K492" s="64">
        <v>1649.13</v>
      </c>
      <c r="L492" s="64">
        <v>1639.58</v>
      </c>
      <c r="M492" s="64">
        <v>1647.38</v>
      </c>
      <c r="N492" s="64">
        <v>1689.42</v>
      </c>
      <c r="O492" s="64">
        <v>1697.26</v>
      </c>
      <c r="P492" s="64">
        <v>1677.02</v>
      </c>
      <c r="Q492" s="64">
        <v>1646.64</v>
      </c>
      <c r="R492" s="64">
        <v>1665.24</v>
      </c>
      <c r="S492" s="64">
        <v>1723</v>
      </c>
      <c r="T492" s="64">
        <v>1650.63</v>
      </c>
      <c r="U492" s="64">
        <v>1635.97</v>
      </c>
      <c r="V492" s="64">
        <v>1621.94</v>
      </c>
      <c r="W492" s="64">
        <v>1623.7</v>
      </c>
      <c r="X492" s="64">
        <v>1552.21</v>
      </c>
      <c r="Y492" s="64">
        <v>1537.41</v>
      </c>
    </row>
    <row r="493" spans="1:25" x14ac:dyDescent="0.25">
      <c r="A493" s="113">
        <v>11</v>
      </c>
      <c r="B493" s="64">
        <v>1349.86</v>
      </c>
      <c r="C493" s="64">
        <v>1348.95</v>
      </c>
      <c r="D493" s="64">
        <v>1400.75</v>
      </c>
      <c r="E493" s="64">
        <v>1398.54</v>
      </c>
      <c r="F493" s="64">
        <v>1369.42</v>
      </c>
      <c r="G493" s="64">
        <v>1399.27</v>
      </c>
      <c r="H493" s="64">
        <v>1445.5</v>
      </c>
      <c r="I493" s="64">
        <v>1462.47</v>
      </c>
      <c r="J493" s="64">
        <v>1500.71</v>
      </c>
      <c r="K493" s="64">
        <v>1497.38</v>
      </c>
      <c r="L493" s="64">
        <v>1498.13</v>
      </c>
      <c r="M493" s="64">
        <v>1491.8</v>
      </c>
      <c r="N493" s="64">
        <v>1488.58</v>
      </c>
      <c r="O493" s="64">
        <v>1489.65</v>
      </c>
      <c r="P493" s="64">
        <v>1467.19</v>
      </c>
      <c r="Q493" s="64">
        <v>1457.56</v>
      </c>
      <c r="R493" s="64">
        <v>1462.28</v>
      </c>
      <c r="S493" s="64">
        <v>1480.65</v>
      </c>
      <c r="T493" s="64">
        <v>1518.98</v>
      </c>
      <c r="U493" s="64">
        <v>1524.37</v>
      </c>
      <c r="V493" s="64">
        <v>1491.5</v>
      </c>
      <c r="W493" s="64">
        <v>1481.86</v>
      </c>
      <c r="X493" s="64">
        <v>1470.28</v>
      </c>
      <c r="Y493" s="64">
        <v>1417</v>
      </c>
    </row>
    <row r="494" spans="1:25" x14ac:dyDescent="0.25">
      <c r="A494" s="113">
        <v>12</v>
      </c>
      <c r="B494" s="64">
        <v>1452.93</v>
      </c>
      <c r="C494" s="64">
        <v>1468.07</v>
      </c>
      <c r="D494" s="64">
        <v>1515.97</v>
      </c>
      <c r="E494" s="64">
        <v>1480.5</v>
      </c>
      <c r="F494" s="64">
        <v>1443.7</v>
      </c>
      <c r="G494" s="64">
        <v>1468.47</v>
      </c>
      <c r="H494" s="64">
        <v>1525.98</v>
      </c>
      <c r="I494" s="64">
        <v>1540.59</v>
      </c>
      <c r="J494" s="64">
        <v>1559.1</v>
      </c>
      <c r="K494" s="64">
        <v>1571.07</v>
      </c>
      <c r="L494" s="64">
        <v>1585.29</v>
      </c>
      <c r="M494" s="64">
        <v>1583.86</v>
      </c>
      <c r="N494" s="64">
        <v>1580.72</v>
      </c>
      <c r="O494" s="64">
        <v>1581.48</v>
      </c>
      <c r="P494" s="64">
        <v>1581.86</v>
      </c>
      <c r="Q494" s="64">
        <v>1565.87</v>
      </c>
      <c r="R494" s="64">
        <v>1567.93</v>
      </c>
      <c r="S494" s="64">
        <v>1567.52</v>
      </c>
      <c r="T494" s="64">
        <v>1571.12</v>
      </c>
      <c r="U494" s="64">
        <v>1586.42</v>
      </c>
      <c r="V494" s="64">
        <v>1610.96</v>
      </c>
      <c r="W494" s="64">
        <v>1594.56</v>
      </c>
      <c r="X494" s="64">
        <v>1569.95</v>
      </c>
      <c r="Y494" s="64">
        <v>1554.47</v>
      </c>
    </row>
    <row r="495" spans="1:25" x14ac:dyDescent="0.25">
      <c r="A495" s="113">
        <v>13</v>
      </c>
      <c r="B495" s="64">
        <v>1602.03</v>
      </c>
      <c r="C495" s="64">
        <v>1575.46</v>
      </c>
      <c r="D495" s="64">
        <v>1591.73</v>
      </c>
      <c r="E495" s="64">
        <v>1543.05</v>
      </c>
      <c r="F495" s="64">
        <v>1585.02</v>
      </c>
      <c r="G495" s="64">
        <v>1604.79</v>
      </c>
      <c r="H495" s="64">
        <v>1605.15</v>
      </c>
      <c r="I495" s="64">
        <v>1625.6</v>
      </c>
      <c r="J495" s="64">
        <v>1641.74</v>
      </c>
      <c r="K495" s="64">
        <v>1676.29</v>
      </c>
      <c r="L495" s="64">
        <v>1675</v>
      </c>
      <c r="M495" s="64">
        <v>1666.36</v>
      </c>
      <c r="N495" s="64">
        <v>1665.51</v>
      </c>
      <c r="O495" s="64">
        <v>1666.74</v>
      </c>
      <c r="P495" s="64">
        <v>1673.55</v>
      </c>
      <c r="Q495" s="64">
        <v>1664.37</v>
      </c>
      <c r="R495" s="64">
        <v>1664.26</v>
      </c>
      <c r="S495" s="64">
        <v>1660.71</v>
      </c>
      <c r="T495" s="64">
        <v>1653.86</v>
      </c>
      <c r="U495" s="64">
        <v>1623.21</v>
      </c>
      <c r="V495" s="64">
        <v>1603.98</v>
      </c>
      <c r="W495" s="64">
        <v>1628.9</v>
      </c>
      <c r="X495" s="64">
        <v>1600.82</v>
      </c>
      <c r="Y495" s="64">
        <v>1590.29</v>
      </c>
    </row>
    <row r="496" spans="1:25" x14ac:dyDescent="0.25">
      <c r="A496" s="113">
        <v>14</v>
      </c>
      <c r="B496" s="64">
        <v>1514.5</v>
      </c>
      <c r="C496" s="64">
        <v>1500.4</v>
      </c>
      <c r="D496" s="64">
        <v>1507.54</v>
      </c>
      <c r="E496" s="64">
        <v>1266.0999999999999</v>
      </c>
      <c r="F496" s="64">
        <v>1501.94</v>
      </c>
      <c r="G496" s="64">
        <v>1543.13</v>
      </c>
      <c r="H496" s="64">
        <v>1553.82</v>
      </c>
      <c r="I496" s="64">
        <v>1548.76</v>
      </c>
      <c r="J496" s="64">
        <v>1572.6</v>
      </c>
      <c r="K496" s="64">
        <v>1584.5</v>
      </c>
      <c r="L496" s="64">
        <v>1586.14</v>
      </c>
      <c r="M496" s="64">
        <v>1589.64</v>
      </c>
      <c r="N496" s="64">
        <v>1589.34</v>
      </c>
      <c r="O496" s="64">
        <v>1591.56</v>
      </c>
      <c r="P496" s="64">
        <v>1589.56</v>
      </c>
      <c r="Q496" s="64">
        <v>1587.31</v>
      </c>
      <c r="R496" s="64">
        <v>1592.37</v>
      </c>
      <c r="S496" s="64">
        <v>1599.48</v>
      </c>
      <c r="T496" s="64">
        <v>1593.81</v>
      </c>
      <c r="U496" s="64">
        <v>1577.48</v>
      </c>
      <c r="V496" s="64">
        <v>1536.76</v>
      </c>
      <c r="W496" s="64">
        <v>1565.38</v>
      </c>
      <c r="X496" s="64">
        <v>1549.23</v>
      </c>
      <c r="Y496" s="64">
        <v>1531.26</v>
      </c>
    </row>
    <row r="497" spans="1:25" x14ac:dyDescent="0.25">
      <c r="A497" s="113">
        <v>15</v>
      </c>
      <c r="B497" s="64">
        <v>1557.18</v>
      </c>
      <c r="C497" s="64">
        <v>1297.49</v>
      </c>
      <c r="D497" s="64">
        <v>1502.42</v>
      </c>
      <c r="E497" s="64">
        <v>1284.73</v>
      </c>
      <c r="F497" s="64">
        <v>1527.12</v>
      </c>
      <c r="G497" s="64">
        <v>1430.4</v>
      </c>
      <c r="H497" s="64">
        <v>1580.92</v>
      </c>
      <c r="I497" s="64">
        <v>1593.62</v>
      </c>
      <c r="J497" s="64">
        <v>1626.39</v>
      </c>
      <c r="K497" s="64">
        <v>1625.03</v>
      </c>
      <c r="L497" s="64">
        <v>1625.42</v>
      </c>
      <c r="M497" s="64">
        <v>1654.8</v>
      </c>
      <c r="N497" s="64">
        <v>1638.99</v>
      </c>
      <c r="O497" s="64">
        <v>1641.09</v>
      </c>
      <c r="P497" s="64">
        <v>1629.42</v>
      </c>
      <c r="Q497" s="64">
        <v>1611.21</v>
      </c>
      <c r="R497" s="64">
        <v>1613.62</v>
      </c>
      <c r="S497" s="64">
        <v>1620.03</v>
      </c>
      <c r="T497" s="64">
        <v>1649.02</v>
      </c>
      <c r="U497" s="64">
        <v>1668.32</v>
      </c>
      <c r="V497" s="64">
        <v>1652.98</v>
      </c>
      <c r="W497" s="64">
        <v>1648.02</v>
      </c>
      <c r="X497" s="64">
        <v>1559.48</v>
      </c>
      <c r="Y497" s="64">
        <v>1510.08</v>
      </c>
    </row>
    <row r="498" spans="1:25" x14ac:dyDescent="0.25">
      <c r="A498" s="113">
        <v>16</v>
      </c>
      <c r="B498" s="64">
        <v>1354.79</v>
      </c>
      <c r="C498" s="64">
        <v>1326.11</v>
      </c>
      <c r="D498" s="64">
        <v>1349.26</v>
      </c>
      <c r="E498" s="64">
        <v>1303.69</v>
      </c>
      <c r="F498" s="64">
        <v>1383.27</v>
      </c>
      <c r="G498" s="64">
        <v>1450.64</v>
      </c>
      <c r="H498" s="64">
        <v>1497.9</v>
      </c>
      <c r="I498" s="64">
        <v>1482.11</v>
      </c>
      <c r="J498" s="64">
        <v>1499.18</v>
      </c>
      <c r="K498" s="64">
        <v>1499.98</v>
      </c>
      <c r="L498" s="64">
        <v>1507.16</v>
      </c>
      <c r="M498" s="64">
        <v>1520.77</v>
      </c>
      <c r="N498" s="64">
        <v>1512.44</v>
      </c>
      <c r="O498" s="64">
        <v>1497.26</v>
      </c>
      <c r="P498" s="64">
        <v>1504.25</v>
      </c>
      <c r="Q498" s="64">
        <v>1502.5</v>
      </c>
      <c r="R498" s="64">
        <v>1497.09</v>
      </c>
      <c r="S498" s="64">
        <v>1515.08</v>
      </c>
      <c r="T498" s="64">
        <v>1550.79</v>
      </c>
      <c r="U498" s="64">
        <v>1523.73</v>
      </c>
      <c r="V498" s="64">
        <v>1518.21</v>
      </c>
      <c r="W498" s="64">
        <v>1520.55</v>
      </c>
      <c r="X498" s="64">
        <v>1431.1</v>
      </c>
      <c r="Y498" s="64">
        <v>1422.59</v>
      </c>
    </row>
    <row r="499" spans="1:25" x14ac:dyDescent="0.25">
      <c r="A499" s="113">
        <v>17</v>
      </c>
      <c r="B499" s="64">
        <v>1310.28</v>
      </c>
      <c r="C499" s="64">
        <v>1271.1500000000001</v>
      </c>
      <c r="D499" s="64">
        <v>1378.32</v>
      </c>
      <c r="E499" s="64">
        <v>1248.83</v>
      </c>
      <c r="F499" s="64">
        <v>1444.08</v>
      </c>
      <c r="G499" s="64">
        <v>1370.56</v>
      </c>
      <c r="H499" s="64">
        <v>1553.42</v>
      </c>
      <c r="I499" s="64">
        <v>1559.53</v>
      </c>
      <c r="J499" s="64">
        <v>1567.38</v>
      </c>
      <c r="K499" s="64">
        <v>1576.57</v>
      </c>
      <c r="L499" s="64">
        <v>1570.67</v>
      </c>
      <c r="M499" s="64">
        <v>1578.15</v>
      </c>
      <c r="N499" s="64">
        <v>1568.64</v>
      </c>
      <c r="O499" s="64">
        <v>1573.54</v>
      </c>
      <c r="P499" s="64">
        <v>1575.97</v>
      </c>
      <c r="Q499" s="64">
        <v>1566.39</v>
      </c>
      <c r="R499" s="64">
        <v>1554.8</v>
      </c>
      <c r="S499" s="64">
        <v>1577.56</v>
      </c>
      <c r="T499" s="64">
        <v>1601.47</v>
      </c>
      <c r="U499" s="64">
        <v>1616.32</v>
      </c>
      <c r="V499" s="64">
        <v>1576.32</v>
      </c>
      <c r="W499" s="64">
        <v>1576.8</v>
      </c>
      <c r="X499" s="64">
        <v>1537.21</v>
      </c>
      <c r="Y499" s="64">
        <v>1476.31</v>
      </c>
    </row>
    <row r="500" spans="1:25" x14ac:dyDescent="0.25">
      <c r="A500" s="113">
        <v>18</v>
      </c>
      <c r="B500" s="64">
        <v>1370.14</v>
      </c>
      <c r="C500" s="64">
        <v>1383.89</v>
      </c>
      <c r="D500" s="64">
        <v>1512.33</v>
      </c>
      <c r="E500" s="64">
        <v>1478.22</v>
      </c>
      <c r="F500" s="64">
        <v>1502.73</v>
      </c>
      <c r="G500" s="64">
        <v>1461.18</v>
      </c>
      <c r="H500" s="64">
        <v>1532.33</v>
      </c>
      <c r="I500" s="64">
        <v>1536.51</v>
      </c>
      <c r="J500" s="64">
        <v>1555.04</v>
      </c>
      <c r="K500" s="64">
        <v>1559.86</v>
      </c>
      <c r="L500" s="64">
        <v>1556.25</v>
      </c>
      <c r="M500" s="64">
        <v>1557.12</v>
      </c>
      <c r="N500" s="64">
        <v>1527.97</v>
      </c>
      <c r="O500" s="64">
        <v>1523.01</v>
      </c>
      <c r="P500" s="64">
        <v>1550</v>
      </c>
      <c r="Q500" s="64">
        <v>1544.21</v>
      </c>
      <c r="R500" s="64">
        <v>1546.37</v>
      </c>
      <c r="S500" s="64">
        <v>1571.23</v>
      </c>
      <c r="T500" s="64">
        <v>1612.4</v>
      </c>
      <c r="U500" s="64">
        <v>1636.16</v>
      </c>
      <c r="V500" s="64">
        <v>1587.24</v>
      </c>
      <c r="W500" s="64">
        <v>1530.87</v>
      </c>
      <c r="X500" s="64">
        <v>1526.73</v>
      </c>
      <c r="Y500" s="64">
        <v>1506.12</v>
      </c>
    </row>
    <row r="501" spans="1:25" x14ac:dyDescent="0.25">
      <c r="A501" s="113">
        <v>19</v>
      </c>
      <c r="B501" s="64">
        <v>1426.88</v>
      </c>
      <c r="C501" s="64">
        <v>1508.85</v>
      </c>
      <c r="D501" s="64">
        <v>1540.07</v>
      </c>
      <c r="E501" s="64">
        <v>1502.39</v>
      </c>
      <c r="F501" s="64">
        <v>1530.52</v>
      </c>
      <c r="G501" s="64">
        <v>1505.98</v>
      </c>
      <c r="H501" s="64">
        <v>1543.61</v>
      </c>
      <c r="I501" s="64">
        <v>1578.6</v>
      </c>
      <c r="J501" s="64">
        <v>1600.64</v>
      </c>
      <c r="K501" s="64">
        <v>1591.44</v>
      </c>
      <c r="L501" s="64">
        <v>1592.13</v>
      </c>
      <c r="M501" s="64">
        <v>1585.94</v>
      </c>
      <c r="N501" s="64">
        <v>1586.57</v>
      </c>
      <c r="O501" s="64">
        <v>1586.06</v>
      </c>
      <c r="P501" s="64">
        <v>1593.85</v>
      </c>
      <c r="Q501" s="64">
        <v>1590.78</v>
      </c>
      <c r="R501" s="64">
        <v>1593.13</v>
      </c>
      <c r="S501" s="64">
        <v>1610.43</v>
      </c>
      <c r="T501" s="64">
        <v>1651.22</v>
      </c>
      <c r="U501" s="64">
        <v>1673.98</v>
      </c>
      <c r="V501" s="64">
        <v>1642.03</v>
      </c>
      <c r="W501" s="64">
        <v>1625.7</v>
      </c>
      <c r="X501" s="64">
        <v>1581.76</v>
      </c>
      <c r="Y501" s="64">
        <v>1546.94</v>
      </c>
    </row>
    <row r="502" spans="1:25" x14ac:dyDescent="0.25">
      <c r="A502" s="113">
        <v>20</v>
      </c>
      <c r="B502" s="64">
        <v>1645.44</v>
      </c>
      <c r="C502" s="64">
        <v>1607.56</v>
      </c>
      <c r="D502" s="64">
        <v>1640.9</v>
      </c>
      <c r="E502" s="64">
        <v>1519.85</v>
      </c>
      <c r="F502" s="64">
        <v>1561.91</v>
      </c>
      <c r="G502" s="64">
        <v>1573.47</v>
      </c>
      <c r="H502" s="64">
        <v>1641.44</v>
      </c>
      <c r="I502" s="64">
        <v>1691.01</v>
      </c>
      <c r="J502" s="64">
        <v>1702.38</v>
      </c>
      <c r="K502" s="64">
        <v>1725.04</v>
      </c>
      <c r="L502" s="64">
        <v>1714.71</v>
      </c>
      <c r="M502" s="64">
        <v>1710.66</v>
      </c>
      <c r="N502" s="64">
        <v>1705.55</v>
      </c>
      <c r="O502" s="64">
        <v>1715.77</v>
      </c>
      <c r="P502" s="64">
        <v>1722.43</v>
      </c>
      <c r="Q502" s="64">
        <v>1689.37</v>
      </c>
      <c r="R502" s="64">
        <v>1682.15</v>
      </c>
      <c r="S502" s="64">
        <v>1727.24</v>
      </c>
      <c r="T502" s="64">
        <v>1791.65</v>
      </c>
      <c r="U502" s="64">
        <v>1731.09</v>
      </c>
      <c r="V502" s="64">
        <v>1728.54</v>
      </c>
      <c r="W502" s="64">
        <v>1710.89</v>
      </c>
      <c r="X502" s="64">
        <v>1676.43</v>
      </c>
      <c r="Y502" s="64">
        <v>1594.72</v>
      </c>
    </row>
    <row r="503" spans="1:25" x14ac:dyDescent="0.25">
      <c r="A503" s="113">
        <v>21</v>
      </c>
      <c r="B503" s="64">
        <v>1607.24</v>
      </c>
      <c r="C503" s="64">
        <v>1560.21</v>
      </c>
      <c r="D503" s="64">
        <v>1543.13</v>
      </c>
      <c r="E503" s="64">
        <v>1381.63</v>
      </c>
      <c r="F503" s="64">
        <v>1519.92</v>
      </c>
      <c r="G503" s="64">
        <v>1344.97</v>
      </c>
      <c r="H503" s="64">
        <v>1526.88</v>
      </c>
      <c r="I503" s="64">
        <v>1662.14</v>
      </c>
      <c r="J503" s="64">
        <v>1645.18</v>
      </c>
      <c r="K503" s="64">
        <v>1686.27</v>
      </c>
      <c r="L503" s="64">
        <v>1691.76</v>
      </c>
      <c r="M503" s="64">
        <v>1693.59</v>
      </c>
      <c r="N503" s="64">
        <v>1690.91</v>
      </c>
      <c r="O503" s="64">
        <v>1711.26</v>
      </c>
      <c r="P503" s="64">
        <v>1725.67</v>
      </c>
      <c r="Q503" s="64">
        <v>1721.55</v>
      </c>
      <c r="R503" s="64">
        <v>1729.19</v>
      </c>
      <c r="S503" s="64">
        <v>1732.14</v>
      </c>
      <c r="T503" s="64">
        <v>1745.78</v>
      </c>
      <c r="U503" s="64">
        <v>1790.95</v>
      </c>
      <c r="V503" s="64">
        <v>1760.11</v>
      </c>
      <c r="W503" s="64">
        <v>1716.76</v>
      </c>
      <c r="X503" s="64">
        <v>1682.25</v>
      </c>
      <c r="Y503" s="64">
        <v>1588.43</v>
      </c>
    </row>
    <row r="504" spans="1:25" x14ac:dyDescent="0.25">
      <c r="A504" s="113">
        <v>22</v>
      </c>
      <c r="B504" s="64">
        <v>1497.43</v>
      </c>
      <c r="C504" s="64">
        <v>1392.69</v>
      </c>
      <c r="D504" s="64">
        <v>1620.54</v>
      </c>
      <c r="E504" s="64">
        <v>1424.56</v>
      </c>
      <c r="F504" s="64">
        <v>1553.87</v>
      </c>
      <c r="G504" s="64">
        <v>1388.35</v>
      </c>
      <c r="H504" s="64">
        <v>1558.27</v>
      </c>
      <c r="I504" s="64">
        <v>1608.31</v>
      </c>
      <c r="J504" s="64">
        <v>1655.89</v>
      </c>
      <c r="K504" s="64">
        <v>1657.02</v>
      </c>
      <c r="L504" s="64">
        <v>1654.97</v>
      </c>
      <c r="M504" s="64">
        <v>1648.06</v>
      </c>
      <c r="N504" s="64">
        <v>1630.77</v>
      </c>
      <c r="O504" s="64">
        <v>1590.09</v>
      </c>
      <c r="P504" s="64">
        <v>1631.91</v>
      </c>
      <c r="Q504" s="64">
        <v>1610.4</v>
      </c>
      <c r="R504" s="64">
        <v>1617.91</v>
      </c>
      <c r="S504" s="64">
        <v>1690.14</v>
      </c>
      <c r="T504" s="64">
        <v>1744</v>
      </c>
      <c r="U504" s="64">
        <v>1724.65</v>
      </c>
      <c r="V504" s="64">
        <v>1694.02</v>
      </c>
      <c r="W504" s="64">
        <v>1685.55</v>
      </c>
      <c r="X504" s="64">
        <v>1608.11</v>
      </c>
      <c r="Y504" s="64">
        <v>1553.81</v>
      </c>
    </row>
    <row r="505" spans="1:25" x14ac:dyDescent="0.25">
      <c r="A505" s="113">
        <v>23</v>
      </c>
      <c r="B505" s="64">
        <v>1455.1</v>
      </c>
      <c r="C505" s="64">
        <v>1362.57</v>
      </c>
      <c r="D505" s="64">
        <v>1480.94</v>
      </c>
      <c r="E505" s="64">
        <v>1311.87</v>
      </c>
      <c r="F505" s="64">
        <v>1505.39</v>
      </c>
      <c r="G505" s="64">
        <v>1498.02</v>
      </c>
      <c r="H505" s="64">
        <v>1512.65</v>
      </c>
      <c r="I505" s="64">
        <v>1520.26</v>
      </c>
      <c r="J505" s="64">
        <v>1541.51</v>
      </c>
      <c r="K505" s="64">
        <v>1529.19</v>
      </c>
      <c r="L505" s="64">
        <v>1532.46</v>
      </c>
      <c r="M505" s="64">
        <v>1540.7</v>
      </c>
      <c r="N505" s="64">
        <v>1534.87</v>
      </c>
      <c r="O505" s="64">
        <v>1536.37</v>
      </c>
      <c r="P505" s="64">
        <v>1537.25</v>
      </c>
      <c r="Q505" s="64">
        <v>1530.14</v>
      </c>
      <c r="R505" s="64">
        <v>1538.89</v>
      </c>
      <c r="S505" s="64">
        <v>1576.26</v>
      </c>
      <c r="T505" s="64">
        <v>1610.15</v>
      </c>
      <c r="U505" s="64">
        <v>1622.04</v>
      </c>
      <c r="V505" s="64">
        <v>1582.04</v>
      </c>
      <c r="W505" s="64">
        <v>1566.42</v>
      </c>
      <c r="X505" s="64">
        <v>1531.21</v>
      </c>
      <c r="Y505" s="64">
        <v>1456.34</v>
      </c>
    </row>
    <row r="506" spans="1:25" x14ac:dyDescent="0.25">
      <c r="A506" s="113">
        <v>24</v>
      </c>
      <c r="B506" s="64">
        <v>1374.65</v>
      </c>
      <c r="C506" s="64">
        <v>1253.81</v>
      </c>
      <c r="D506" s="64">
        <v>1374.95</v>
      </c>
      <c r="E506" s="64">
        <v>1556.87</v>
      </c>
      <c r="F506" s="64">
        <v>1512.68</v>
      </c>
      <c r="G506" s="64">
        <v>1395.92</v>
      </c>
      <c r="H506" s="64">
        <v>1560.37</v>
      </c>
      <c r="I506" s="64">
        <v>1581.91</v>
      </c>
      <c r="J506" s="64">
        <v>1594.81</v>
      </c>
      <c r="K506" s="64">
        <v>1583.76</v>
      </c>
      <c r="L506" s="64">
        <v>1584.53</v>
      </c>
      <c r="M506" s="64">
        <v>1582.91</v>
      </c>
      <c r="N506" s="64">
        <v>1575.27</v>
      </c>
      <c r="O506" s="64">
        <v>1578.33</v>
      </c>
      <c r="P506" s="64">
        <v>1586.52</v>
      </c>
      <c r="Q506" s="64">
        <v>1582.58</v>
      </c>
      <c r="R506" s="64">
        <v>1570.15</v>
      </c>
      <c r="S506" s="64">
        <v>1585.92</v>
      </c>
      <c r="T506" s="64">
        <v>1650.5</v>
      </c>
      <c r="U506" s="64">
        <v>1657.02</v>
      </c>
      <c r="V506" s="64">
        <v>1592.6</v>
      </c>
      <c r="W506" s="64">
        <v>1565.47</v>
      </c>
      <c r="X506" s="64">
        <v>1452.07</v>
      </c>
      <c r="Y506" s="64">
        <v>1364.14</v>
      </c>
    </row>
    <row r="507" spans="1:25" x14ac:dyDescent="0.25">
      <c r="A507" s="113">
        <v>25</v>
      </c>
      <c r="B507" s="64">
        <v>1174.48</v>
      </c>
      <c r="C507" s="64">
        <v>1175.1500000000001</v>
      </c>
      <c r="D507" s="64">
        <v>1176.3399999999999</v>
      </c>
      <c r="E507" s="64">
        <v>1542.4</v>
      </c>
      <c r="F507" s="64">
        <v>1428.87</v>
      </c>
      <c r="G507" s="64">
        <v>1366.07</v>
      </c>
      <c r="H507" s="64">
        <v>1553.2</v>
      </c>
      <c r="I507" s="64">
        <v>1565.51</v>
      </c>
      <c r="J507" s="64">
        <v>1604.18</v>
      </c>
      <c r="K507" s="64">
        <v>1598</v>
      </c>
      <c r="L507" s="64">
        <v>1605.26</v>
      </c>
      <c r="M507" s="64">
        <v>1605.09</v>
      </c>
      <c r="N507" s="64">
        <v>1582.5</v>
      </c>
      <c r="O507" s="64">
        <v>1575.64</v>
      </c>
      <c r="P507" s="64">
        <v>1582.13</v>
      </c>
      <c r="Q507" s="64">
        <v>1587.71</v>
      </c>
      <c r="R507" s="64">
        <v>1586.19</v>
      </c>
      <c r="S507" s="64">
        <v>1644.07</v>
      </c>
      <c r="T507" s="64">
        <v>1710.98</v>
      </c>
      <c r="U507" s="64">
        <v>1698.29</v>
      </c>
      <c r="V507" s="64">
        <v>1626.32</v>
      </c>
      <c r="W507" s="64">
        <v>1604.2</v>
      </c>
      <c r="X507" s="64">
        <v>1583.63</v>
      </c>
      <c r="Y507" s="64">
        <v>1399.1</v>
      </c>
    </row>
    <row r="508" spans="1:25" x14ac:dyDescent="0.25">
      <c r="A508" s="113">
        <v>26</v>
      </c>
      <c r="B508" s="64">
        <v>1338.66</v>
      </c>
      <c r="C508" s="64">
        <v>1301.06</v>
      </c>
      <c r="D508" s="64">
        <v>1558.33</v>
      </c>
      <c r="E508" s="64">
        <v>1663.73</v>
      </c>
      <c r="F508" s="64">
        <v>1651.33</v>
      </c>
      <c r="G508" s="64">
        <v>1493.28</v>
      </c>
      <c r="H508" s="64">
        <v>1644.53</v>
      </c>
      <c r="I508" s="64">
        <v>1631.85</v>
      </c>
      <c r="J508" s="64">
        <v>1659.91</v>
      </c>
      <c r="K508" s="64">
        <v>1670.03</v>
      </c>
      <c r="L508" s="64">
        <v>1664.31</v>
      </c>
      <c r="M508" s="64">
        <v>1673.45</v>
      </c>
      <c r="N508" s="64">
        <v>1655.58</v>
      </c>
      <c r="O508" s="64">
        <v>1664.32</v>
      </c>
      <c r="P508" s="64">
        <v>1679.29</v>
      </c>
      <c r="Q508" s="64">
        <v>1652.99</v>
      </c>
      <c r="R508" s="64">
        <v>1682.78</v>
      </c>
      <c r="S508" s="64">
        <v>1701.05</v>
      </c>
      <c r="T508" s="64">
        <v>1672.11</v>
      </c>
      <c r="U508" s="64">
        <v>1796.14</v>
      </c>
      <c r="V508" s="64">
        <v>1737.29</v>
      </c>
      <c r="W508" s="64">
        <v>1715.42</v>
      </c>
      <c r="X508" s="64">
        <v>1693.25</v>
      </c>
      <c r="Y508" s="64">
        <v>1641.98</v>
      </c>
    </row>
    <row r="509" spans="1:25" x14ac:dyDescent="0.25">
      <c r="A509" s="113">
        <v>27</v>
      </c>
      <c r="B509" s="64">
        <v>1551.62</v>
      </c>
      <c r="C509" s="64">
        <v>1424.9</v>
      </c>
      <c r="D509" s="64">
        <v>1362.73</v>
      </c>
      <c r="E509" s="64">
        <v>1373.51</v>
      </c>
      <c r="F509" s="64">
        <v>1337.64</v>
      </c>
      <c r="G509" s="64">
        <v>1268.73</v>
      </c>
      <c r="H509" s="64">
        <v>1475.67</v>
      </c>
      <c r="I509" s="64">
        <v>1544.13</v>
      </c>
      <c r="J509" s="64">
        <v>1492.54</v>
      </c>
      <c r="K509" s="64">
        <v>1448.52</v>
      </c>
      <c r="L509" s="64">
        <v>1438.58</v>
      </c>
      <c r="M509" s="64">
        <v>1407.61</v>
      </c>
      <c r="N509" s="64">
        <v>1407.69</v>
      </c>
      <c r="O509" s="64">
        <v>1408.71</v>
      </c>
      <c r="P509" s="64">
        <v>1434.7</v>
      </c>
      <c r="Q509" s="64">
        <v>1408.99</v>
      </c>
      <c r="R509" s="64">
        <v>1435.71</v>
      </c>
      <c r="S509" s="64">
        <v>1477.22</v>
      </c>
      <c r="T509" s="64">
        <v>1624.77</v>
      </c>
      <c r="U509" s="64">
        <v>1649.53</v>
      </c>
      <c r="V509" s="64">
        <v>1559.85</v>
      </c>
      <c r="W509" s="64">
        <v>1507.65</v>
      </c>
      <c r="X509" s="64">
        <v>1499.38</v>
      </c>
      <c r="Y509" s="64">
        <v>1404.88</v>
      </c>
    </row>
    <row r="510" spans="1:25" x14ac:dyDescent="0.25">
      <c r="A510" s="113">
        <v>28</v>
      </c>
      <c r="B510" s="64">
        <v>1491.03</v>
      </c>
      <c r="C510" s="64">
        <v>1312.95</v>
      </c>
      <c r="D510" s="64">
        <v>1155.18</v>
      </c>
      <c r="E510" s="64">
        <v>1306.78</v>
      </c>
      <c r="F510" s="64">
        <v>1278.3599999999999</v>
      </c>
      <c r="G510" s="64">
        <v>1138.0899999999999</v>
      </c>
      <c r="H510" s="64">
        <v>1423.88</v>
      </c>
      <c r="I510" s="64">
        <v>1481.94</v>
      </c>
      <c r="J510" s="64">
        <v>1592.69</v>
      </c>
      <c r="K510" s="64">
        <v>1600</v>
      </c>
      <c r="L510" s="64">
        <v>1599.18</v>
      </c>
      <c r="M510" s="64">
        <v>1599.68</v>
      </c>
      <c r="N510" s="64">
        <v>1599.66</v>
      </c>
      <c r="O510" s="64">
        <v>1601.2</v>
      </c>
      <c r="P510" s="64">
        <v>1605.9</v>
      </c>
      <c r="Q510" s="64">
        <v>1605.24</v>
      </c>
      <c r="R510" s="64">
        <v>1605.64</v>
      </c>
      <c r="S510" s="64">
        <v>1636.87</v>
      </c>
      <c r="T510" s="64">
        <v>1704.34</v>
      </c>
      <c r="U510" s="64">
        <v>1717.06</v>
      </c>
      <c r="V510" s="64">
        <v>1667.01</v>
      </c>
      <c r="W510" s="64">
        <v>1630.28</v>
      </c>
      <c r="X510" s="64">
        <v>1559.4</v>
      </c>
      <c r="Y510" s="64">
        <v>1477.78</v>
      </c>
    </row>
    <row r="511" spans="1:25" x14ac:dyDescent="0.25">
      <c r="A511" s="113">
        <v>29</v>
      </c>
      <c r="B511" s="64">
        <v>1309.58</v>
      </c>
      <c r="C511" s="64">
        <v>1161.83</v>
      </c>
      <c r="D511" s="64">
        <v>1161.48</v>
      </c>
      <c r="E511" s="64">
        <v>1495.2</v>
      </c>
      <c r="F511" s="64">
        <v>1301.72</v>
      </c>
      <c r="G511" s="64">
        <v>1278.3399999999999</v>
      </c>
      <c r="H511" s="64">
        <v>1474.35</v>
      </c>
      <c r="I511" s="64">
        <v>1491.55</v>
      </c>
      <c r="J511" s="64">
        <v>1491.37</v>
      </c>
      <c r="K511" s="64">
        <v>1489.5</v>
      </c>
      <c r="L511" s="64">
        <v>1486.76</v>
      </c>
      <c r="M511" s="64">
        <v>1482.54</v>
      </c>
      <c r="N511" s="64">
        <v>1471.33</v>
      </c>
      <c r="O511" s="64">
        <v>1470.29</v>
      </c>
      <c r="P511" s="64">
        <v>1476.11</v>
      </c>
      <c r="Q511" s="64">
        <v>1471.68</v>
      </c>
      <c r="R511" s="64">
        <v>1479.38</v>
      </c>
      <c r="S511" s="64">
        <v>1500.42</v>
      </c>
      <c r="T511" s="64">
        <v>1567.96</v>
      </c>
      <c r="U511" s="64">
        <v>1566.2</v>
      </c>
      <c r="V511" s="64">
        <v>1523.87</v>
      </c>
      <c r="W511" s="64">
        <v>1520.87</v>
      </c>
      <c r="X511" s="64">
        <v>1422.42</v>
      </c>
      <c r="Y511" s="64">
        <v>1156.55</v>
      </c>
    </row>
    <row r="512" spans="1:25" x14ac:dyDescent="0.25">
      <c r="A512" s="113">
        <v>30</v>
      </c>
      <c r="B512" s="64">
        <v>1175.4100000000001</v>
      </c>
      <c r="C512" s="64">
        <v>1176.44</v>
      </c>
      <c r="D512" s="64">
        <v>1312.36</v>
      </c>
      <c r="E512" s="64">
        <v>1540.69</v>
      </c>
      <c r="F512" s="64">
        <v>1514.79</v>
      </c>
      <c r="G512" s="64">
        <v>1484.79</v>
      </c>
      <c r="H512" s="64">
        <v>1538.93</v>
      </c>
      <c r="I512" s="64">
        <v>1569.06</v>
      </c>
      <c r="J512" s="64">
        <v>1568.74</v>
      </c>
      <c r="K512" s="64">
        <v>1571.67</v>
      </c>
      <c r="L512" s="64">
        <v>1568.6</v>
      </c>
      <c r="M512" s="64">
        <v>1559.16</v>
      </c>
      <c r="N512" s="64">
        <v>1556.46</v>
      </c>
      <c r="O512" s="64">
        <v>1554.86</v>
      </c>
      <c r="P512" s="64">
        <v>1563.95</v>
      </c>
      <c r="Q512" s="64">
        <v>1555.81</v>
      </c>
      <c r="R512" s="64">
        <v>1568.72</v>
      </c>
      <c r="S512" s="64">
        <v>1605.56</v>
      </c>
      <c r="T512" s="64">
        <v>1791.91</v>
      </c>
      <c r="U512" s="64">
        <v>1669.28</v>
      </c>
      <c r="V512" s="64">
        <v>1618.39</v>
      </c>
      <c r="W512" s="64">
        <v>1582.12</v>
      </c>
      <c r="X512" s="64">
        <v>1554.39</v>
      </c>
      <c r="Y512" s="64">
        <v>1426.91</v>
      </c>
    </row>
    <row r="513" spans="1:25" x14ac:dyDescent="0.25">
      <c r="A513" s="113">
        <v>31</v>
      </c>
      <c r="B513" s="64">
        <v>1252.92</v>
      </c>
      <c r="C513" s="64">
        <v>1178.0899999999999</v>
      </c>
      <c r="D513" s="64">
        <v>1212.6199999999999</v>
      </c>
      <c r="E513" s="64">
        <v>1402.1</v>
      </c>
      <c r="F513" s="64">
        <v>1245.17</v>
      </c>
      <c r="G513" s="64">
        <v>1271.3</v>
      </c>
      <c r="H513" s="64">
        <v>1417.94</v>
      </c>
      <c r="I513" s="64">
        <v>1411.6</v>
      </c>
      <c r="J513" s="64">
        <v>1417.8</v>
      </c>
      <c r="K513" s="64">
        <v>1417.85</v>
      </c>
      <c r="L513" s="64">
        <v>1417.51</v>
      </c>
      <c r="M513" s="64">
        <v>1418.31</v>
      </c>
      <c r="N513" s="64">
        <v>1411.2</v>
      </c>
      <c r="O513" s="64">
        <v>1414.45</v>
      </c>
      <c r="P513" s="64">
        <v>1418.35</v>
      </c>
      <c r="Q513" s="64">
        <v>1418.74</v>
      </c>
      <c r="R513" s="64">
        <v>1422.63</v>
      </c>
      <c r="S513" s="64">
        <v>1442.91</v>
      </c>
      <c r="T513" s="64">
        <v>1599.58</v>
      </c>
      <c r="U513" s="64">
        <v>1515.96</v>
      </c>
      <c r="V513" s="64">
        <v>1483.98</v>
      </c>
      <c r="W513" s="64">
        <v>1462.38</v>
      </c>
      <c r="X513" s="64">
        <v>1455.73</v>
      </c>
      <c r="Y513" s="64">
        <v>1445.39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2520.8200000000002</v>
      </c>
      <c r="C517" s="64">
        <v>2510.62</v>
      </c>
      <c r="D517" s="64">
        <v>2514.1</v>
      </c>
      <c r="E517" s="64">
        <v>2518.63</v>
      </c>
      <c r="F517" s="64">
        <v>2521.09</v>
      </c>
      <c r="G517" s="64">
        <v>2554.83</v>
      </c>
      <c r="H517" s="64">
        <v>2572.16</v>
      </c>
      <c r="I517" s="64">
        <v>2705.01</v>
      </c>
      <c r="J517" s="64">
        <v>2773.99</v>
      </c>
      <c r="K517" s="64">
        <v>2765.32</v>
      </c>
      <c r="L517" s="64">
        <v>2765.09</v>
      </c>
      <c r="M517" s="64">
        <v>2766.42</v>
      </c>
      <c r="N517" s="64">
        <v>2766.78</v>
      </c>
      <c r="O517" s="64">
        <v>2764.99</v>
      </c>
      <c r="P517" s="64">
        <v>2763.77</v>
      </c>
      <c r="Q517" s="64">
        <v>2766.41</v>
      </c>
      <c r="R517" s="64">
        <v>2765.1</v>
      </c>
      <c r="S517" s="64">
        <v>2707.67</v>
      </c>
      <c r="T517" s="64">
        <v>2767.81</v>
      </c>
      <c r="U517" s="64">
        <v>2769.85</v>
      </c>
      <c r="V517" s="64">
        <v>2648.18</v>
      </c>
      <c r="W517" s="64">
        <v>2657.1</v>
      </c>
      <c r="X517" s="64">
        <v>2562.9899999999998</v>
      </c>
      <c r="Y517" s="64">
        <v>2530.09</v>
      </c>
    </row>
    <row r="518" spans="1:25" x14ac:dyDescent="0.25">
      <c r="A518" s="113">
        <v>2</v>
      </c>
      <c r="B518" s="64">
        <v>2398.16</v>
      </c>
      <c r="C518" s="64">
        <v>2346.19</v>
      </c>
      <c r="D518" s="64">
        <v>2345.17</v>
      </c>
      <c r="E518" s="64">
        <v>2386.86</v>
      </c>
      <c r="F518" s="64">
        <v>2370.96</v>
      </c>
      <c r="G518" s="64">
        <v>2442.54</v>
      </c>
      <c r="H518" s="64">
        <v>2450.08</v>
      </c>
      <c r="I518" s="64">
        <v>2449.2600000000002</v>
      </c>
      <c r="J518" s="64">
        <v>2465.4299999999998</v>
      </c>
      <c r="K518" s="64">
        <v>2463.9</v>
      </c>
      <c r="L518" s="64">
        <v>2464.48</v>
      </c>
      <c r="M518" s="64">
        <v>2461.1</v>
      </c>
      <c r="N518" s="64">
        <v>2515.48</v>
      </c>
      <c r="O518" s="64">
        <v>2521.91</v>
      </c>
      <c r="P518" s="64">
        <v>2471.13</v>
      </c>
      <c r="Q518" s="64">
        <v>2463.33</v>
      </c>
      <c r="R518" s="64">
        <v>2462.9499999999998</v>
      </c>
      <c r="S518" s="64">
        <v>2471.4299999999998</v>
      </c>
      <c r="T518" s="64">
        <v>2472.9699999999998</v>
      </c>
      <c r="U518" s="64">
        <v>2465.8000000000002</v>
      </c>
      <c r="V518" s="64">
        <v>2393.37</v>
      </c>
      <c r="W518" s="64">
        <v>2394.91</v>
      </c>
      <c r="X518" s="64">
        <v>2397.33</v>
      </c>
      <c r="Y518" s="64">
        <v>2299.2399999999998</v>
      </c>
    </row>
    <row r="519" spans="1:25" x14ac:dyDescent="0.25">
      <c r="A519" s="113">
        <v>3</v>
      </c>
      <c r="B519" s="64">
        <v>2282.5500000000002</v>
      </c>
      <c r="C519" s="64">
        <v>2211.9899999999998</v>
      </c>
      <c r="D519" s="64">
        <v>2286.02</v>
      </c>
      <c r="E519" s="64">
        <v>2326.87</v>
      </c>
      <c r="F519" s="64">
        <v>2308.58</v>
      </c>
      <c r="G519" s="64">
        <v>2360.38</v>
      </c>
      <c r="H519" s="64">
        <v>2390.3200000000002</v>
      </c>
      <c r="I519" s="64">
        <v>2422.3200000000002</v>
      </c>
      <c r="J519" s="64">
        <v>2442.6</v>
      </c>
      <c r="K519" s="64">
        <v>2447.9299999999998</v>
      </c>
      <c r="L519" s="64">
        <v>2507.86</v>
      </c>
      <c r="M519" s="64">
        <v>2451.88</v>
      </c>
      <c r="N519" s="64">
        <v>2449.41</v>
      </c>
      <c r="O519" s="64">
        <v>2461.19</v>
      </c>
      <c r="P519" s="64">
        <v>2462.38</v>
      </c>
      <c r="Q519" s="64">
        <v>2458.15</v>
      </c>
      <c r="R519" s="64">
        <v>2501.9299999999998</v>
      </c>
      <c r="S519" s="64">
        <v>2543.98</v>
      </c>
      <c r="T519" s="64">
        <v>2476.2399999999998</v>
      </c>
      <c r="U519" s="64">
        <v>2475.9899999999998</v>
      </c>
      <c r="V519" s="64">
        <v>2424.98</v>
      </c>
      <c r="W519" s="64">
        <v>2420.1</v>
      </c>
      <c r="X519" s="64">
        <v>2371.17</v>
      </c>
      <c r="Y519" s="64">
        <v>2331.9899999999998</v>
      </c>
    </row>
    <row r="520" spans="1:25" x14ac:dyDescent="0.25">
      <c r="A520" s="113">
        <v>4</v>
      </c>
      <c r="B520" s="64">
        <v>2247.77</v>
      </c>
      <c r="C520" s="64">
        <v>2231.17</v>
      </c>
      <c r="D520" s="64">
        <v>2264.61</v>
      </c>
      <c r="E520" s="64">
        <v>2287.5100000000002</v>
      </c>
      <c r="F520" s="64">
        <v>2293.59</v>
      </c>
      <c r="G520" s="64">
        <v>2336.15</v>
      </c>
      <c r="H520" s="64">
        <v>2376.9699999999998</v>
      </c>
      <c r="I520" s="64">
        <v>2406.15</v>
      </c>
      <c r="J520" s="64">
        <v>2414.09</v>
      </c>
      <c r="K520" s="64">
        <v>2429.9899999999998</v>
      </c>
      <c r="L520" s="64">
        <v>2430.52</v>
      </c>
      <c r="M520" s="64">
        <v>2428.84</v>
      </c>
      <c r="N520" s="64">
        <v>2423.41</v>
      </c>
      <c r="O520" s="64">
        <v>2428.8200000000002</v>
      </c>
      <c r="P520" s="64">
        <v>2429.91</v>
      </c>
      <c r="Q520" s="64">
        <v>2426.35</v>
      </c>
      <c r="R520" s="64">
        <v>2431.33</v>
      </c>
      <c r="S520" s="64">
        <v>2442.85</v>
      </c>
      <c r="T520" s="64">
        <v>2475.4299999999998</v>
      </c>
      <c r="U520" s="64">
        <v>2417.75</v>
      </c>
      <c r="V520" s="64">
        <v>2395.35</v>
      </c>
      <c r="W520" s="64">
        <v>2402.36</v>
      </c>
      <c r="X520" s="64">
        <v>2332.66</v>
      </c>
      <c r="Y520" s="64">
        <v>2334.08</v>
      </c>
    </row>
    <row r="521" spans="1:25" x14ac:dyDescent="0.25">
      <c r="A521" s="113">
        <v>5</v>
      </c>
      <c r="B521" s="64">
        <v>2392.4899999999998</v>
      </c>
      <c r="C521" s="64">
        <v>2347.59</v>
      </c>
      <c r="D521" s="64">
        <v>2358.67</v>
      </c>
      <c r="E521" s="64">
        <v>2380.5300000000002</v>
      </c>
      <c r="F521" s="64">
        <v>2375.79</v>
      </c>
      <c r="G521" s="64">
        <v>2443.79</v>
      </c>
      <c r="H521" s="64">
        <v>2444.02</v>
      </c>
      <c r="I521" s="64">
        <v>2472.0100000000002</v>
      </c>
      <c r="J521" s="64">
        <v>2491.7800000000002</v>
      </c>
      <c r="K521" s="64">
        <v>2492.09</v>
      </c>
      <c r="L521" s="64">
        <v>2490</v>
      </c>
      <c r="M521" s="64">
        <v>2488.2199999999998</v>
      </c>
      <c r="N521" s="64">
        <v>2471.7800000000002</v>
      </c>
      <c r="O521" s="64">
        <v>2473.1999999999998</v>
      </c>
      <c r="P521" s="64">
        <v>2483.9699999999998</v>
      </c>
      <c r="Q521" s="64">
        <v>2477.23</v>
      </c>
      <c r="R521" s="64">
        <v>2476.13</v>
      </c>
      <c r="S521" s="64">
        <v>2511.39</v>
      </c>
      <c r="T521" s="64">
        <v>2499.98</v>
      </c>
      <c r="U521" s="64">
        <v>2497.84</v>
      </c>
      <c r="V521" s="64">
        <v>2486.9299999999998</v>
      </c>
      <c r="W521" s="64">
        <v>2486.36</v>
      </c>
      <c r="X521" s="64">
        <v>2437.6999999999998</v>
      </c>
      <c r="Y521" s="64">
        <v>2419.41</v>
      </c>
    </row>
    <row r="522" spans="1:25" x14ac:dyDescent="0.25">
      <c r="A522" s="113">
        <v>6</v>
      </c>
      <c r="B522" s="64">
        <v>2554.7800000000002</v>
      </c>
      <c r="C522" s="64">
        <v>2564.87</v>
      </c>
      <c r="D522" s="64">
        <v>2574.7600000000002</v>
      </c>
      <c r="E522" s="64">
        <v>2578.4699999999998</v>
      </c>
      <c r="F522" s="64">
        <v>2554.5700000000002</v>
      </c>
      <c r="G522" s="64">
        <v>2570.96</v>
      </c>
      <c r="H522" s="64">
        <v>2568.94</v>
      </c>
      <c r="I522" s="64">
        <v>2577.36</v>
      </c>
      <c r="J522" s="64">
        <v>2670.45</v>
      </c>
      <c r="K522" s="64">
        <v>2659.37</v>
      </c>
      <c r="L522" s="64">
        <v>2653.41</v>
      </c>
      <c r="M522" s="64">
        <v>2647.42</v>
      </c>
      <c r="N522" s="64">
        <v>2658.15</v>
      </c>
      <c r="O522" s="64">
        <v>2660.62</v>
      </c>
      <c r="P522" s="64">
        <v>2660.99</v>
      </c>
      <c r="Q522" s="64">
        <v>2656.52</v>
      </c>
      <c r="R522" s="64">
        <v>2663.37</v>
      </c>
      <c r="S522" s="64">
        <v>2678.3</v>
      </c>
      <c r="T522" s="64">
        <v>2762.32</v>
      </c>
      <c r="U522" s="64">
        <v>2764.32</v>
      </c>
      <c r="V522" s="64">
        <v>2686.4</v>
      </c>
      <c r="W522" s="64">
        <v>2621.16</v>
      </c>
      <c r="X522" s="64">
        <v>2583.65</v>
      </c>
      <c r="Y522" s="64">
        <v>2560.59</v>
      </c>
    </row>
    <row r="523" spans="1:25" x14ac:dyDescent="0.25">
      <c r="A523" s="113">
        <v>7</v>
      </c>
      <c r="B523" s="64">
        <v>2447.86</v>
      </c>
      <c r="C523" s="64">
        <v>2390.36</v>
      </c>
      <c r="D523" s="64">
        <v>2381.5</v>
      </c>
      <c r="E523" s="64">
        <v>2388.15</v>
      </c>
      <c r="F523" s="64">
        <v>2368.0100000000002</v>
      </c>
      <c r="G523" s="64">
        <v>2412.94</v>
      </c>
      <c r="H523" s="64">
        <v>2405.6799999999998</v>
      </c>
      <c r="I523" s="64">
        <v>2471.23</v>
      </c>
      <c r="J523" s="64">
        <v>2482.79</v>
      </c>
      <c r="K523" s="64">
        <v>2463.0300000000002</v>
      </c>
      <c r="L523" s="64">
        <v>2462.4899999999998</v>
      </c>
      <c r="M523" s="64">
        <v>2463.2800000000002</v>
      </c>
      <c r="N523" s="64">
        <v>2464.92</v>
      </c>
      <c r="O523" s="64">
        <v>2502.44</v>
      </c>
      <c r="P523" s="64">
        <v>2504.7800000000002</v>
      </c>
      <c r="Q523" s="64">
        <v>2485.7199999999998</v>
      </c>
      <c r="R523" s="64">
        <v>2486.52</v>
      </c>
      <c r="S523" s="64">
        <v>2524.0100000000002</v>
      </c>
      <c r="T523" s="64">
        <v>2505.39</v>
      </c>
      <c r="U523" s="64">
        <v>2516.92</v>
      </c>
      <c r="V523" s="64">
        <v>2505.63</v>
      </c>
      <c r="W523" s="64">
        <v>2486.75</v>
      </c>
      <c r="X523" s="64">
        <v>2455.2600000000002</v>
      </c>
      <c r="Y523" s="64">
        <v>2433.4499999999998</v>
      </c>
    </row>
    <row r="524" spans="1:25" x14ac:dyDescent="0.25">
      <c r="A524" s="113">
        <v>8</v>
      </c>
      <c r="B524" s="64">
        <v>2416.21</v>
      </c>
      <c r="C524" s="64">
        <v>2418.37</v>
      </c>
      <c r="D524" s="64">
        <v>2386.25</v>
      </c>
      <c r="E524" s="64">
        <v>2410.0100000000002</v>
      </c>
      <c r="F524" s="64">
        <v>2385.2800000000002</v>
      </c>
      <c r="G524" s="64">
        <v>2433.21</v>
      </c>
      <c r="H524" s="64">
        <v>2465.6999999999998</v>
      </c>
      <c r="I524" s="64">
        <v>2503.38</v>
      </c>
      <c r="J524" s="64">
        <v>2492.14</v>
      </c>
      <c r="K524" s="64">
        <v>2504.37</v>
      </c>
      <c r="L524" s="64">
        <v>2504.86</v>
      </c>
      <c r="M524" s="64">
        <v>2502.2800000000002</v>
      </c>
      <c r="N524" s="64">
        <v>2492.7399999999998</v>
      </c>
      <c r="O524" s="64">
        <v>2516.25</v>
      </c>
      <c r="P524" s="64">
        <v>2516.9299999999998</v>
      </c>
      <c r="Q524" s="64">
        <v>2511.62</v>
      </c>
      <c r="R524" s="64">
        <v>2517.73</v>
      </c>
      <c r="S524" s="64">
        <v>2498.5700000000002</v>
      </c>
      <c r="T524" s="64">
        <v>2530.31</v>
      </c>
      <c r="U524" s="64">
        <v>2479.44</v>
      </c>
      <c r="V524" s="64">
        <v>2495.3000000000002</v>
      </c>
      <c r="W524" s="64">
        <v>2486.96</v>
      </c>
      <c r="X524" s="64">
        <v>2494.14</v>
      </c>
      <c r="Y524" s="64">
        <v>2435.35</v>
      </c>
    </row>
    <row r="525" spans="1:25" x14ac:dyDescent="0.25">
      <c r="A525" s="113">
        <v>9</v>
      </c>
      <c r="B525" s="64">
        <v>2525.41</v>
      </c>
      <c r="C525" s="64">
        <v>2514.8200000000002</v>
      </c>
      <c r="D525" s="64">
        <v>2510.04</v>
      </c>
      <c r="E525" s="64">
        <v>2460.02</v>
      </c>
      <c r="F525" s="64">
        <v>2490.64</v>
      </c>
      <c r="G525" s="64">
        <v>2531.2600000000002</v>
      </c>
      <c r="H525" s="64">
        <v>2544.1799999999998</v>
      </c>
      <c r="I525" s="64">
        <v>2534.09</v>
      </c>
      <c r="J525" s="64">
        <v>2706.79</v>
      </c>
      <c r="K525" s="64">
        <v>2602.58</v>
      </c>
      <c r="L525" s="64">
        <v>2640.62</v>
      </c>
      <c r="M525" s="64">
        <v>2597.23</v>
      </c>
      <c r="N525" s="64">
        <v>2585.88</v>
      </c>
      <c r="O525" s="64">
        <v>2644.82</v>
      </c>
      <c r="P525" s="64">
        <v>2645.54</v>
      </c>
      <c r="Q525" s="64">
        <v>2644.98</v>
      </c>
      <c r="R525" s="64">
        <v>2614.13</v>
      </c>
      <c r="S525" s="64">
        <v>2669.41</v>
      </c>
      <c r="T525" s="64">
        <v>2653.54</v>
      </c>
      <c r="U525" s="64">
        <v>2627.25</v>
      </c>
      <c r="V525" s="64">
        <v>2658.79</v>
      </c>
      <c r="W525" s="64">
        <v>2605.0300000000002</v>
      </c>
      <c r="X525" s="64">
        <v>2577.1799999999998</v>
      </c>
      <c r="Y525" s="64">
        <v>2516.86</v>
      </c>
    </row>
    <row r="526" spans="1:25" x14ac:dyDescent="0.25">
      <c r="A526" s="113">
        <v>10</v>
      </c>
      <c r="B526" s="64">
        <v>2369.5</v>
      </c>
      <c r="C526" s="64">
        <v>2387.9499999999998</v>
      </c>
      <c r="D526" s="64">
        <v>2314.4499999999998</v>
      </c>
      <c r="E526" s="64">
        <v>2379.1999999999998</v>
      </c>
      <c r="F526" s="64">
        <v>2402.38</v>
      </c>
      <c r="G526" s="64">
        <v>2424.7600000000002</v>
      </c>
      <c r="H526" s="64">
        <v>2440.87</v>
      </c>
      <c r="I526" s="64">
        <v>2411.69</v>
      </c>
      <c r="J526" s="64">
        <v>2455.34</v>
      </c>
      <c r="K526" s="64">
        <v>2453.98</v>
      </c>
      <c r="L526" s="64">
        <v>2444.4299999999998</v>
      </c>
      <c r="M526" s="64">
        <v>2452.23</v>
      </c>
      <c r="N526" s="64">
        <v>2494.27</v>
      </c>
      <c r="O526" s="64">
        <v>2502.11</v>
      </c>
      <c r="P526" s="64">
        <v>2481.87</v>
      </c>
      <c r="Q526" s="64">
        <v>2451.4899999999998</v>
      </c>
      <c r="R526" s="64">
        <v>2470.09</v>
      </c>
      <c r="S526" s="64">
        <v>2527.85</v>
      </c>
      <c r="T526" s="64">
        <v>2455.48</v>
      </c>
      <c r="U526" s="64">
        <v>2440.8200000000002</v>
      </c>
      <c r="V526" s="64">
        <v>2426.79</v>
      </c>
      <c r="W526" s="64">
        <v>2428.5500000000002</v>
      </c>
      <c r="X526" s="64">
        <v>2357.06</v>
      </c>
      <c r="Y526" s="64">
        <v>2342.2600000000002</v>
      </c>
    </row>
    <row r="527" spans="1:25" x14ac:dyDescent="0.25">
      <c r="A527" s="113">
        <v>11</v>
      </c>
      <c r="B527" s="64">
        <v>2154.71</v>
      </c>
      <c r="C527" s="64">
        <v>2153.8000000000002</v>
      </c>
      <c r="D527" s="64">
        <v>2205.6</v>
      </c>
      <c r="E527" s="64">
        <v>2203.39</v>
      </c>
      <c r="F527" s="64">
        <v>2174.27</v>
      </c>
      <c r="G527" s="64">
        <v>2204.12</v>
      </c>
      <c r="H527" s="64">
        <v>2250.35</v>
      </c>
      <c r="I527" s="64">
        <v>2267.3200000000002</v>
      </c>
      <c r="J527" s="64">
        <v>2305.56</v>
      </c>
      <c r="K527" s="64">
        <v>2302.23</v>
      </c>
      <c r="L527" s="64">
        <v>2302.98</v>
      </c>
      <c r="M527" s="64">
        <v>2296.65</v>
      </c>
      <c r="N527" s="64">
        <v>2293.4299999999998</v>
      </c>
      <c r="O527" s="64">
        <v>2294.5</v>
      </c>
      <c r="P527" s="64">
        <v>2272.04</v>
      </c>
      <c r="Q527" s="64">
        <v>2262.41</v>
      </c>
      <c r="R527" s="64">
        <v>2267.13</v>
      </c>
      <c r="S527" s="64">
        <v>2285.5</v>
      </c>
      <c r="T527" s="64">
        <v>2323.83</v>
      </c>
      <c r="U527" s="64">
        <v>2329.2199999999998</v>
      </c>
      <c r="V527" s="64">
        <v>2296.35</v>
      </c>
      <c r="W527" s="64">
        <v>2286.71</v>
      </c>
      <c r="X527" s="64">
        <v>2275.13</v>
      </c>
      <c r="Y527" s="64">
        <v>2221.85</v>
      </c>
    </row>
    <row r="528" spans="1:25" x14ac:dyDescent="0.25">
      <c r="A528" s="113">
        <v>12</v>
      </c>
      <c r="B528" s="64">
        <v>2257.7800000000002</v>
      </c>
      <c r="C528" s="64">
        <v>2272.92</v>
      </c>
      <c r="D528" s="64">
        <v>2320.8200000000002</v>
      </c>
      <c r="E528" s="64">
        <v>2285.35</v>
      </c>
      <c r="F528" s="64">
        <v>2248.5500000000002</v>
      </c>
      <c r="G528" s="64">
        <v>2273.3200000000002</v>
      </c>
      <c r="H528" s="64">
        <v>2330.83</v>
      </c>
      <c r="I528" s="64">
        <v>2345.44</v>
      </c>
      <c r="J528" s="64">
        <v>2363.9499999999998</v>
      </c>
      <c r="K528" s="64">
        <v>2375.92</v>
      </c>
      <c r="L528" s="64">
        <v>2390.14</v>
      </c>
      <c r="M528" s="64">
        <v>2388.71</v>
      </c>
      <c r="N528" s="64">
        <v>2385.5700000000002</v>
      </c>
      <c r="O528" s="64">
        <v>2386.33</v>
      </c>
      <c r="P528" s="64">
        <v>2386.71</v>
      </c>
      <c r="Q528" s="64">
        <v>2370.7199999999998</v>
      </c>
      <c r="R528" s="64">
        <v>2372.7800000000002</v>
      </c>
      <c r="S528" s="64">
        <v>2372.37</v>
      </c>
      <c r="T528" s="64">
        <v>2375.9699999999998</v>
      </c>
      <c r="U528" s="64">
        <v>2391.27</v>
      </c>
      <c r="V528" s="64">
        <v>2415.81</v>
      </c>
      <c r="W528" s="64">
        <v>2399.41</v>
      </c>
      <c r="X528" s="64">
        <v>2374.8000000000002</v>
      </c>
      <c r="Y528" s="64">
        <v>2359.3200000000002</v>
      </c>
    </row>
    <row r="529" spans="1:25" x14ac:dyDescent="0.25">
      <c r="A529" s="113">
        <v>13</v>
      </c>
      <c r="B529" s="64">
        <v>2406.88</v>
      </c>
      <c r="C529" s="64">
        <v>2380.31</v>
      </c>
      <c r="D529" s="64">
        <v>2396.58</v>
      </c>
      <c r="E529" s="64">
        <v>2347.9</v>
      </c>
      <c r="F529" s="64">
        <v>2389.87</v>
      </c>
      <c r="G529" s="64">
        <v>2409.64</v>
      </c>
      <c r="H529" s="64">
        <v>2410</v>
      </c>
      <c r="I529" s="64">
        <v>2430.4499999999998</v>
      </c>
      <c r="J529" s="64">
        <v>2446.59</v>
      </c>
      <c r="K529" s="64">
        <v>2481.14</v>
      </c>
      <c r="L529" s="64">
        <v>2479.85</v>
      </c>
      <c r="M529" s="64">
        <v>2471.21</v>
      </c>
      <c r="N529" s="64">
        <v>2470.36</v>
      </c>
      <c r="O529" s="64">
        <v>2471.59</v>
      </c>
      <c r="P529" s="64">
        <v>2478.4</v>
      </c>
      <c r="Q529" s="64">
        <v>2469.2199999999998</v>
      </c>
      <c r="R529" s="64">
        <v>2469.11</v>
      </c>
      <c r="S529" s="64">
        <v>2465.56</v>
      </c>
      <c r="T529" s="64">
        <v>2458.71</v>
      </c>
      <c r="U529" s="64">
        <v>2428.06</v>
      </c>
      <c r="V529" s="64">
        <v>2408.83</v>
      </c>
      <c r="W529" s="64">
        <v>2433.75</v>
      </c>
      <c r="X529" s="64">
        <v>2405.67</v>
      </c>
      <c r="Y529" s="64">
        <v>2395.14</v>
      </c>
    </row>
    <row r="530" spans="1:25" x14ac:dyDescent="0.25">
      <c r="A530" s="113">
        <v>14</v>
      </c>
      <c r="B530" s="64">
        <v>2319.35</v>
      </c>
      <c r="C530" s="64">
        <v>2305.25</v>
      </c>
      <c r="D530" s="64">
        <v>2312.39</v>
      </c>
      <c r="E530" s="64">
        <v>2070.9499999999998</v>
      </c>
      <c r="F530" s="64">
        <v>2306.79</v>
      </c>
      <c r="G530" s="64">
        <v>2347.98</v>
      </c>
      <c r="H530" s="64">
        <v>2358.67</v>
      </c>
      <c r="I530" s="64">
        <v>2353.61</v>
      </c>
      <c r="J530" s="64">
        <v>2377.4499999999998</v>
      </c>
      <c r="K530" s="64">
        <v>2389.35</v>
      </c>
      <c r="L530" s="64">
        <v>2390.9899999999998</v>
      </c>
      <c r="M530" s="64">
        <v>2394.4899999999998</v>
      </c>
      <c r="N530" s="64">
        <v>2394.19</v>
      </c>
      <c r="O530" s="64">
        <v>2396.41</v>
      </c>
      <c r="P530" s="64">
        <v>2394.41</v>
      </c>
      <c r="Q530" s="64">
        <v>2392.16</v>
      </c>
      <c r="R530" s="64">
        <v>2397.2199999999998</v>
      </c>
      <c r="S530" s="64">
        <v>2404.33</v>
      </c>
      <c r="T530" s="64">
        <v>2398.66</v>
      </c>
      <c r="U530" s="64">
        <v>2382.33</v>
      </c>
      <c r="V530" s="64">
        <v>2341.61</v>
      </c>
      <c r="W530" s="64">
        <v>2370.23</v>
      </c>
      <c r="X530" s="64">
        <v>2354.08</v>
      </c>
      <c r="Y530" s="64">
        <v>2336.11</v>
      </c>
    </row>
    <row r="531" spans="1:25" x14ac:dyDescent="0.25">
      <c r="A531" s="113">
        <v>15</v>
      </c>
      <c r="B531" s="64">
        <v>2362.0300000000002</v>
      </c>
      <c r="C531" s="64">
        <v>2102.34</v>
      </c>
      <c r="D531" s="64">
        <v>2307.27</v>
      </c>
      <c r="E531" s="64">
        <v>2089.58</v>
      </c>
      <c r="F531" s="64">
        <v>2331.9699999999998</v>
      </c>
      <c r="G531" s="64">
        <v>2235.25</v>
      </c>
      <c r="H531" s="64">
        <v>2385.77</v>
      </c>
      <c r="I531" s="64">
        <v>2398.4699999999998</v>
      </c>
      <c r="J531" s="64">
        <v>2431.2399999999998</v>
      </c>
      <c r="K531" s="64">
        <v>2429.88</v>
      </c>
      <c r="L531" s="64">
        <v>2430.27</v>
      </c>
      <c r="M531" s="64">
        <v>2459.65</v>
      </c>
      <c r="N531" s="64">
        <v>2443.84</v>
      </c>
      <c r="O531" s="64">
        <v>2445.94</v>
      </c>
      <c r="P531" s="64">
        <v>2434.27</v>
      </c>
      <c r="Q531" s="64">
        <v>2416.06</v>
      </c>
      <c r="R531" s="64">
        <v>2418.4699999999998</v>
      </c>
      <c r="S531" s="64">
        <v>2424.88</v>
      </c>
      <c r="T531" s="64">
        <v>2453.87</v>
      </c>
      <c r="U531" s="64">
        <v>2473.17</v>
      </c>
      <c r="V531" s="64">
        <v>2457.83</v>
      </c>
      <c r="W531" s="64">
        <v>2452.87</v>
      </c>
      <c r="X531" s="64">
        <v>2364.33</v>
      </c>
      <c r="Y531" s="64">
        <v>2314.9299999999998</v>
      </c>
    </row>
    <row r="532" spans="1:25" x14ac:dyDescent="0.25">
      <c r="A532" s="113">
        <v>16</v>
      </c>
      <c r="B532" s="64">
        <v>2159.64</v>
      </c>
      <c r="C532" s="64">
        <v>2130.96</v>
      </c>
      <c r="D532" s="64">
        <v>2154.11</v>
      </c>
      <c r="E532" s="64">
        <v>2108.54</v>
      </c>
      <c r="F532" s="64">
        <v>2188.12</v>
      </c>
      <c r="G532" s="64">
        <v>2255.4899999999998</v>
      </c>
      <c r="H532" s="64">
        <v>2302.75</v>
      </c>
      <c r="I532" s="64">
        <v>2286.96</v>
      </c>
      <c r="J532" s="64">
        <v>2304.0300000000002</v>
      </c>
      <c r="K532" s="64">
        <v>2304.83</v>
      </c>
      <c r="L532" s="64">
        <v>2312.0100000000002</v>
      </c>
      <c r="M532" s="64">
        <v>2325.62</v>
      </c>
      <c r="N532" s="64">
        <v>2317.29</v>
      </c>
      <c r="O532" s="64">
        <v>2302.11</v>
      </c>
      <c r="P532" s="64">
        <v>2309.1</v>
      </c>
      <c r="Q532" s="64">
        <v>2307.35</v>
      </c>
      <c r="R532" s="64">
        <v>2301.94</v>
      </c>
      <c r="S532" s="64">
        <v>2319.9299999999998</v>
      </c>
      <c r="T532" s="64">
        <v>2355.64</v>
      </c>
      <c r="U532" s="64">
        <v>2328.58</v>
      </c>
      <c r="V532" s="64">
        <v>2323.06</v>
      </c>
      <c r="W532" s="64">
        <v>2325.4</v>
      </c>
      <c r="X532" s="64">
        <v>2235.9499999999998</v>
      </c>
      <c r="Y532" s="64">
        <v>2227.44</v>
      </c>
    </row>
    <row r="533" spans="1:25" x14ac:dyDescent="0.25">
      <c r="A533" s="113">
        <v>17</v>
      </c>
      <c r="B533" s="64">
        <v>2115.13</v>
      </c>
      <c r="C533" s="64">
        <v>2076</v>
      </c>
      <c r="D533" s="64">
        <v>2183.17</v>
      </c>
      <c r="E533" s="64">
        <v>2053.6799999999998</v>
      </c>
      <c r="F533" s="64">
        <v>2248.9299999999998</v>
      </c>
      <c r="G533" s="64">
        <v>2175.41</v>
      </c>
      <c r="H533" s="64">
        <v>2358.27</v>
      </c>
      <c r="I533" s="64">
        <v>2364.38</v>
      </c>
      <c r="J533" s="64">
        <v>2372.23</v>
      </c>
      <c r="K533" s="64">
        <v>2381.42</v>
      </c>
      <c r="L533" s="64">
        <v>2375.52</v>
      </c>
      <c r="M533" s="64">
        <v>2383</v>
      </c>
      <c r="N533" s="64">
        <v>2373.4899999999998</v>
      </c>
      <c r="O533" s="64">
        <v>2378.39</v>
      </c>
      <c r="P533" s="64">
        <v>2380.8200000000002</v>
      </c>
      <c r="Q533" s="64">
        <v>2371.2399999999998</v>
      </c>
      <c r="R533" s="64">
        <v>2359.65</v>
      </c>
      <c r="S533" s="64">
        <v>2382.41</v>
      </c>
      <c r="T533" s="64">
        <v>2406.3200000000002</v>
      </c>
      <c r="U533" s="64">
        <v>2421.17</v>
      </c>
      <c r="V533" s="64">
        <v>2381.17</v>
      </c>
      <c r="W533" s="64">
        <v>2381.65</v>
      </c>
      <c r="X533" s="64">
        <v>2342.06</v>
      </c>
      <c r="Y533" s="64">
        <v>2281.16</v>
      </c>
    </row>
    <row r="534" spans="1:25" x14ac:dyDescent="0.25">
      <c r="A534" s="113">
        <v>18</v>
      </c>
      <c r="B534" s="64">
        <v>2174.9899999999998</v>
      </c>
      <c r="C534" s="64">
        <v>2188.7399999999998</v>
      </c>
      <c r="D534" s="64">
        <v>2317.1799999999998</v>
      </c>
      <c r="E534" s="64">
        <v>2283.0700000000002</v>
      </c>
      <c r="F534" s="64">
        <v>2307.58</v>
      </c>
      <c r="G534" s="64">
        <v>2266.0300000000002</v>
      </c>
      <c r="H534" s="64">
        <v>2337.1799999999998</v>
      </c>
      <c r="I534" s="64">
        <v>2341.36</v>
      </c>
      <c r="J534" s="64">
        <v>2359.89</v>
      </c>
      <c r="K534" s="64">
        <v>2364.71</v>
      </c>
      <c r="L534" s="64">
        <v>2361.1</v>
      </c>
      <c r="M534" s="64">
        <v>2361.9699999999998</v>
      </c>
      <c r="N534" s="64">
        <v>2332.8200000000002</v>
      </c>
      <c r="O534" s="64">
        <v>2327.86</v>
      </c>
      <c r="P534" s="64">
        <v>2354.85</v>
      </c>
      <c r="Q534" s="64">
        <v>2349.06</v>
      </c>
      <c r="R534" s="64">
        <v>2351.2199999999998</v>
      </c>
      <c r="S534" s="64">
        <v>2376.08</v>
      </c>
      <c r="T534" s="64">
        <v>2417.25</v>
      </c>
      <c r="U534" s="64">
        <v>2441.0100000000002</v>
      </c>
      <c r="V534" s="64">
        <v>2392.09</v>
      </c>
      <c r="W534" s="64">
        <v>2335.7199999999998</v>
      </c>
      <c r="X534" s="64">
        <v>2331.58</v>
      </c>
      <c r="Y534" s="64">
        <v>2310.9699999999998</v>
      </c>
    </row>
    <row r="535" spans="1:25" x14ac:dyDescent="0.25">
      <c r="A535" s="113">
        <v>19</v>
      </c>
      <c r="B535" s="64">
        <v>2231.73</v>
      </c>
      <c r="C535" s="64">
        <v>2313.6999999999998</v>
      </c>
      <c r="D535" s="64">
        <v>2344.92</v>
      </c>
      <c r="E535" s="64">
        <v>2307.2399999999998</v>
      </c>
      <c r="F535" s="64">
        <v>2335.37</v>
      </c>
      <c r="G535" s="64">
        <v>2310.83</v>
      </c>
      <c r="H535" s="64">
        <v>2348.46</v>
      </c>
      <c r="I535" s="64">
        <v>2383.4499999999998</v>
      </c>
      <c r="J535" s="64">
        <v>2405.4899999999998</v>
      </c>
      <c r="K535" s="64">
        <v>2396.29</v>
      </c>
      <c r="L535" s="64">
        <v>2396.98</v>
      </c>
      <c r="M535" s="64">
        <v>2390.79</v>
      </c>
      <c r="N535" s="64">
        <v>2391.42</v>
      </c>
      <c r="O535" s="64">
        <v>2390.91</v>
      </c>
      <c r="P535" s="64">
        <v>2398.6999999999998</v>
      </c>
      <c r="Q535" s="64">
        <v>2395.63</v>
      </c>
      <c r="R535" s="64">
        <v>2397.98</v>
      </c>
      <c r="S535" s="64">
        <v>2415.2800000000002</v>
      </c>
      <c r="T535" s="64">
        <v>2456.0700000000002</v>
      </c>
      <c r="U535" s="64">
        <v>2478.83</v>
      </c>
      <c r="V535" s="64">
        <v>2446.88</v>
      </c>
      <c r="W535" s="64">
        <v>2430.5500000000002</v>
      </c>
      <c r="X535" s="64">
        <v>2386.61</v>
      </c>
      <c r="Y535" s="64">
        <v>2351.79</v>
      </c>
    </row>
    <row r="536" spans="1:25" x14ac:dyDescent="0.25">
      <c r="A536" s="113">
        <v>20</v>
      </c>
      <c r="B536" s="64">
        <v>2450.29</v>
      </c>
      <c r="C536" s="64">
        <v>2412.41</v>
      </c>
      <c r="D536" s="64">
        <v>2445.75</v>
      </c>
      <c r="E536" s="64">
        <v>2324.6999999999998</v>
      </c>
      <c r="F536" s="64">
        <v>2366.7600000000002</v>
      </c>
      <c r="G536" s="64">
        <v>2378.3200000000002</v>
      </c>
      <c r="H536" s="64">
        <v>2446.29</v>
      </c>
      <c r="I536" s="64">
        <v>2495.86</v>
      </c>
      <c r="J536" s="64">
        <v>2507.23</v>
      </c>
      <c r="K536" s="64">
        <v>2529.89</v>
      </c>
      <c r="L536" s="64">
        <v>2519.56</v>
      </c>
      <c r="M536" s="64">
        <v>2515.5100000000002</v>
      </c>
      <c r="N536" s="64">
        <v>2510.4</v>
      </c>
      <c r="O536" s="64">
        <v>2520.62</v>
      </c>
      <c r="P536" s="64">
        <v>2527.2800000000002</v>
      </c>
      <c r="Q536" s="64">
        <v>2494.2199999999998</v>
      </c>
      <c r="R536" s="64">
        <v>2487</v>
      </c>
      <c r="S536" s="64">
        <v>2532.09</v>
      </c>
      <c r="T536" s="64">
        <v>2596.5</v>
      </c>
      <c r="U536" s="64">
        <v>2535.94</v>
      </c>
      <c r="V536" s="64">
        <v>2533.39</v>
      </c>
      <c r="W536" s="64">
        <v>2515.7399999999998</v>
      </c>
      <c r="X536" s="64">
        <v>2481.2800000000002</v>
      </c>
      <c r="Y536" s="64">
        <v>2399.5700000000002</v>
      </c>
    </row>
    <row r="537" spans="1:25" x14ac:dyDescent="0.25">
      <c r="A537" s="113">
        <v>21</v>
      </c>
      <c r="B537" s="64">
        <v>2412.09</v>
      </c>
      <c r="C537" s="64">
        <v>2365.06</v>
      </c>
      <c r="D537" s="64">
        <v>2347.98</v>
      </c>
      <c r="E537" s="64">
        <v>2186.48</v>
      </c>
      <c r="F537" s="64">
        <v>2324.77</v>
      </c>
      <c r="G537" s="64">
        <v>2149.8200000000002</v>
      </c>
      <c r="H537" s="64">
        <v>2331.73</v>
      </c>
      <c r="I537" s="64">
        <v>2466.9899999999998</v>
      </c>
      <c r="J537" s="64">
        <v>2450.0300000000002</v>
      </c>
      <c r="K537" s="64">
        <v>2491.12</v>
      </c>
      <c r="L537" s="64">
        <v>2496.61</v>
      </c>
      <c r="M537" s="64">
        <v>2498.44</v>
      </c>
      <c r="N537" s="64">
        <v>2495.7600000000002</v>
      </c>
      <c r="O537" s="64">
        <v>2516.11</v>
      </c>
      <c r="P537" s="64">
        <v>2530.52</v>
      </c>
      <c r="Q537" s="64">
        <v>2526.4</v>
      </c>
      <c r="R537" s="64">
        <v>2534.04</v>
      </c>
      <c r="S537" s="64">
        <v>2536.9899999999998</v>
      </c>
      <c r="T537" s="64">
        <v>2550.63</v>
      </c>
      <c r="U537" s="64">
        <v>2595.8000000000002</v>
      </c>
      <c r="V537" s="64">
        <v>2564.96</v>
      </c>
      <c r="W537" s="64">
        <v>2521.61</v>
      </c>
      <c r="X537" s="64">
        <v>2487.1</v>
      </c>
      <c r="Y537" s="64">
        <v>2393.2800000000002</v>
      </c>
    </row>
    <row r="538" spans="1:25" x14ac:dyDescent="0.25">
      <c r="A538" s="113">
        <v>22</v>
      </c>
      <c r="B538" s="64">
        <v>2302.2800000000002</v>
      </c>
      <c r="C538" s="64">
        <v>2197.54</v>
      </c>
      <c r="D538" s="64">
        <v>2425.39</v>
      </c>
      <c r="E538" s="64">
        <v>2229.41</v>
      </c>
      <c r="F538" s="64">
        <v>2358.7199999999998</v>
      </c>
      <c r="G538" s="64">
        <v>2193.1999999999998</v>
      </c>
      <c r="H538" s="64">
        <v>2363.12</v>
      </c>
      <c r="I538" s="64">
        <v>2413.16</v>
      </c>
      <c r="J538" s="64">
        <v>2460.7399999999998</v>
      </c>
      <c r="K538" s="64">
        <v>2461.87</v>
      </c>
      <c r="L538" s="64">
        <v>2459.8200000000002</v>
      </c>
      <c r="M538" s="64">
        <v>2452.91</v>
      </c>
      <c r="N538" s="64">
        <v>2435.62</v>
      </c>
      <c r="O538" s="64">
        <v>2394.94</v>
      </c>
      <c r="P538" s="64">
        <v>2436.7600000000002</v>
      </c>
      <c r="Q538" s="64">
        <v>2415.25</v>
      </c>
      <c r="R538" s="64">
        <v>2422.7600000000002</v>
      </c>
      <c r="S538" s="64">
        <v>2494.9899999999998</v>
      </c>
      <c r="T538" s="64">
        <v>2548.85</v>
      </c>
      <c r="U538" s="64">
        <v>2529.5</v>
      </c>
      <c r="V538" s="64">
        <v>2498.87</v>
      </c>
      <c r="W538" s="64">
        <v>2490.4</v>
      </c>
      <c r="X538" s="64">
        <v>2412.96</v>
      </c>
      <c r="Y538" s="64">
        <v>2358.66</v>
      </c>
    </row>
    <row r="539" spans="1:25" x14ac:dyDescent="0.25">
      <c r="A539" s="113">
        <v>23</v>
      </c>
      <c r="B539" s="64">
        <v>2259.9499999999998</v>
      </c>
      <c r="C539" s="64">
        <v>2167.42</v>
      </c>
      <c r="D539" s="64">
        <v>2285.79</v>
      </c>
      <c r="E539" s="64">
        <v>2116.7199999999998</v>
      </c>
      <c r="F539" s="64">
        <v>2310.2399999999998</v>
      </c>
      <c r="G539" s="64">
        <v>2302.87</v>
      </c>
      <c r="H539" s="64">
        <v>2317.5</v>
      </c>
      <c r="I539" s="64">
        <v>2325.11</v>
      </c>
      <c r="J539" s="64">
        <v>2346.36</v>
      </c>
      <c r="K539" s="64">
        <v>2334.04</v>
      </c>
      <c r="L539" s="64">
        <v>2337.31</v>
      </c>
      <c r="M539" s="64">
        <v>2345.5500000000002</v>
      </c>
      <c r="N539" s="64">
        <v>2339.7199999999998</v>
      </c>
      <c r="O539" s="64">
        <v>2341.2199999999998</v>
      </c>
      <c r="P539" s="64">
        <v>2342.1</v>
      </c>
      <c r="Q539" s="64">
        <v>2334.9899999999998</v>
      </c>
      <c r="R539" s="64">
        <v>2343.7399999999998</v>
      </c>
      <c r="S539" s="64">
        <v>2381.11</v>
      </c>
      <c r="T539" s="64">
        <v>2415</v>
      </c>
      <c r="U539" s="64">
        <v>2426.89</v>
      </c>
      <c r="V539" s="64">
        <v>2386.89</v>
      </c>
      <c r="W539" s="64">
        <v>2371.27</v>
      </c>
      <c r="X539" s="64">
        <v>2336.06</v>
      </c>
      <c r="Y539" s="64">
        <v>2261.19</v>
      </c>
    </row>
    <row r="540" spans="1:25" x14ac:dyDescent="0.25">
      <c r="A540" s="113">
        <v>24</v>
      </c>
      <c r="B540" s="64">
        <v>2179.5</v>
      </c>
      <c r="C540" s="64">
        <v>2058.66</v>
      </c>
      <c r="D540" s="64">
        <v>2179.8000000000002</v>
      </c>
      <c r="E540" s="64">
        <v>2361.7199999999998</v>
      </c>
      <c r="F540" s="64">
        <v>2317.5300000000002</v>
      </c>
      <c r="G540" s="64">
        <v>2200.77</v>
      </c>
      <c r="H540" s="64">
        <v>2365.2199999999998</v>
      </c>
      <c r="I540" s="64">
        <v>2386.7600000000002</v>
      </c>
      <c r="J540" s="64">
        <v>2399.66</v>
      </c>
      <c r="K540" s="64">
        <v>2388.61</v>
      </c>
      <c r="L540" s="64">
        <v>2389.38</v>
      </c>
      <c r="M540" s="64">
        <v>2387.7600000000002</v>
      </c>
      <c r="N540" s="64">
        <v>2380.12</v>
      </c>
      <c r="O540" s="64">
        <v>2383.1799999999998</v>
      </c>
      <c r="P540" s="64">
        <v>2391.37</v>
      </c>
      <c r="Q540" s="64">
        <v>2387.4299999999998</v>
      </c>
      <c r="R540" s="64">
        <v>2375</v>
      </c>
      <c r="S540" s="64">
        <v>2390.77</v>
      </c>
      <c r="T540" s="64">
        <v>2455.35</v>
      </c>
      <c r="U540" s="64">
        <v>2461.87</v>
      </c>
      <c r="V540" s="64">
        <v>2397.4499999999998</v>
      </c>
      <c r="W540" s="64">
        <v>2370.3200000000002</v>
      </c>
      <c r="X540" s="64">
        <v>2256.92</v>
      </c>
      <c r="Y540" s="64">
        <v>2168.9899999999998</v>
      </c>
    </row>
    <row r="541" spans="1:25" x14ac:dyDescent="0.25">
      <c r="A541" s="113">
        <v>25</v>
      </c>
      <c r="B541" s="64">
        <v>1979.33</v>
      </c>
      <c r="C541" s="64">
        <v>1980</v>
      </c>
      <c r="D541" s="64">
        <v>1981.19</v>
      </c>
      <c r="E541" s="64">
        <v>2347.25</v>
      </c>
      <c r="F541" s="64">
        <v>2233.7199999999998</v>
      </c>
      <c r="G541" s="64">
        <v>2170.92</v>
      </c>
      <c r="H541" s="64">
        <v>2358.0500000000002</v>
      </c>
      <c r="I541" s="64">
        <v>2370.36</v>
      </c>
      <c r="J541" s="64">
        <v>2409.0300000000002</v>
      </c>
      <c r="K541" s="64">
        <v>2402.85</v>
      </c>
      <c r="L541" s="64">
        <v>2410.11</v>
      </c>
      <c r="M541" s="64">
        <v>2409.94</v>
      </c>
      <c r="N541" s="64">
        <v>2387.35</v>
      </c>
      <c r="O541" s="64">
        <v>2380.4899999999998</v>
      </c>
      <c r="P541" s="64">
        <v>2386.98</v>
      </c>
      <c r="Q541" s="64">
        <v>2392.56</v>
      </c>
      <c r="R541" s="64">
        <v>2391.04</v>
      </c>
      <c r="S541" s="64">
        <v>2448.92</v>
      </c>
      <c r="T541" s="64">
        <v>2515.83</v>
      </c>
      <c r="U541" s="64">
        <v>2503.14</v>
      </c>
      <c r="V541" s="64">
        <v>2431.17</v>
      </c>
      <c r="W541" s="64">
        <v>2409.0500000000002</v>
      </c>
      <c r="X541" s="64">
        <v>2388.48</v>
      </c>
      <c r="Y541" s="64">
        <v>2203.9499999999998</v>
      </c>
    </row>
    <row r="542" spans="1:25" x14ac:dyDescent="0.25">
      <c r="A542" s="113">
        <v>26</v>
      </c>
      <c r="B542" s="64">
        <v>2143.5100000000002</v>
      </c>
      <c r="C542" s="64">
        <v>2105.91</v>
      </c>
      <c r="D542" s="64">
        <v>2363.1799999999998</v>
      </c>
      <c r="E542" s="64">
        <v>2468.58</v>
      </c>
      <c r="F542" s="64">
        <v>2456.1799999999998</v>
      </c>
      <c r="G542" s="64">
        <v>2298.13</v>
      </c>
      <c r="H542" s="64">
        <v>2449.38</v>
      </c>
      <c r="I542" s="64">
        <v>2436.6999999999998</v>
      </c>
      <c r="J542" s="64">
        <v>2464.7600000000002</v>
      </c>
      <c r="K542" s="64">
        <v>2474.88</v>
      </c>
      <c r="L542" s="64">
        <v>2469.16</v>
      </c>
      <c r="M542" s="64">
        <v>2478.3000000000002</v>
      </c>
      <c r="N542" s="64">
        <v>2460.4299999999998</v>
      </c>
      <c r="O542" s="64">
        <v>2469.17</v>
      </c>
      <c r="P542" s="64">
        <v>2484.14</v>
      </c>
      <c r="Q542" s="64">
        <v>2457.84</v>
      </c>
      <c r="R542" s="64">
        <v>2487.63</v>
      </c>
      <c r="S542" s="64">
        <v>2505.9</v>
      </c>
      <c r="T542" s="64">
        <v>2476.96</v>
      </c>
      <c r="U542" s="64">
        <v>2600.9899999999998</v>
      </c>
      <c r="V542" s="64">
        <v>2542.14</v>
      </c>
      <c r="W542" s="64">
        <v>2520.27</v>
      </c>
      <c r="X542" s="64">
        <v>2498.1</v>
      </c>
      <c r="Y542" s="64">
        <v>2446.83</v>
      </c>
    </row>
    <row r="543" spans="1:25" x14ac:dyDescent="0.25">
      <c r="A543" s="113">
        <v>27</v>
      </c>
      <c r="B543" s="64">
        <v>2356.4699999999998</v>
      </c>
      <c r="C543" s="64">
        <v>2229.75</v>
      </c>
      <c r="D543" s="64">
        <v>2167.58</v>
      </c>
      <c r="E543" s="64">
        <v>2178.36</v>
      </c>
      <c r="F543" s="64">
        <v>2142.4899999999998</v>
      </c>
      <c r="G543" s="64">
        <v>2073.58</v>
      </c>
      <c r="H543" s="64">
        <v>2280.52</v>
      </c>
      <c r="I543" s="64">
        <v>2348.98</v>
      </c>
      <c r="J543" s="64">
        <v>2297.39</v>
      </c>
      <c r="K543" s="64">
        <v>2253.37</v>
      </c>
      <c r="L543" s="64">
        <v>2243.4299999999998</v>
      </c>
      <c r="M543" s="64">
        <v>2212.46</v>
      </c>
      <c r="N543" s="64">
        <v>2212.54</v>
      </c>
      <c r="O543" s="64">
        <v>2213.56</v>
      </c>
      <c r="P543" s="64">
        <v>2239.5500000000002</v>
      </c>
      <c r="Q543" s="64">
        <v>2213.84</v>
      </c>
      <c r="R543" s="64">
        <v>2240.56</v>
      </c>
      <c r="S543" s="64">
        <v>2282.0700000000002</v>
      </c>
      <c r="T543" s="64">
        <v>2429.62</v>
      </c>
      <c r="U543" s="64">
        <v>2454.38</v>
      </c>
      <c r="V543" s="64">
        <v>2364.6999999999998</v>
      </c>
      <c r="W543" s="64">
        <v>2312.5</v>
      </c>
      <c r="X543" s="64">
        <v>2304.23</v>
      </c>
      <c r="Y543" s="64">
        <v>2209.73</v>
      </c>
    </row>
    <row r="544" spans="1:25" x14ac:dyDescent="0.25">
      <c r="A544" s="113">
        <v>28</v>
      </c>
      <c r="B544" s="64">
        <v>2295.88</v>
      </c>
      <c r="C544" s="64">
        <v>2117.8000000000002</v>
      </c>
      <c r="D544" s="64">
        <v>1960.03</v>
      </c>
      <c r="E544" s="64">
        <v>2111.63</v>
      </c>
      <c r="F544" s="64">
        <v>2083.21</v>
      </c>
      <c r="G544" s="64">
        <v>1942.94</v>
      </c>
      <c r="H544" s="64">
        <v>2228.73</v>
      </c>
      <c r="I544" s="64">
        <v>2286.79</v>
      </c>
      <c r="J544" s="64">
        <v>2397.54</v>
      </c>
      <c r="K544" s="64">
        <v>2404.85</v>
      </c>
      <c r="L544" s="64">
        <v>2404.0300000000002</v>
      </c>
      <c r="M544" s="64">
        <v>2404.5300000000002</v>
      </c>
      <c r="N544" s="64">
        <v>2404.5100000000002</v>
      </c>
      <c r="O544" s="64">
        <v>2406.0500000000002</v>
      </c>
      <c r="P544" s="64">
        <v>2410.75</v>
      </c>
      <c r="Q544" s="64">
        <v>2410.09</v>
      </c>
      <c r="R544" s="64">
        <v>2410.4899999999998</v>
      </c>
      <c r="S544" s="64">
        <v>2441.7199999999998</v>
      </c>
      <c r="T544" s="64">
        <v>2509.19</v>
      </c>
      <c r="U544" s="64">
        <v>2521.91</v>
      </c>
      <c r="V544" s="64">
        <v>2471.86</v>
      </c>
      <c r="W544" s="64">
        <v>2435.13</v>
      </c>
      <c r="X544" s="64">
        <v>2364.25</v>
      </c>
      <c r="Y544" s="64">
        <v>2282.63</v>
      </c>
    </row>
    <row r="545" spans="1:25" x14ac:dyDescent="0.25">
      <c r="A545" s="113">
        <v>29</v>
      </c>
      <c r="B545" s="64">
        <v>2114.4299999999998</v>
      </c>
      <c r="C545" s="64">
        <v>1966.68</v>
      </c>
      <c r="D545" s="64">
        <v>1966.33</v>
      </c>
      <c r="E545" s="64">
        <v>2300.0500000000002</v>
      </c>
      <c r="F545" s="64">
        <v>2106.5700000000002</v>
      </c>
      <c r="G545" s="64">
        <v>2083.19</v>
      </c>
      <c r="H545" s="64">
        <v>2279.1999999999998</v>
      </c>
      <c r="I545" s="64">
        <v>2296.4</v>
      </c>
      <c r="J545" s="64">
        <v>2296.2199999999998</v>
      </c>
      <c r="K545" s="64">
        <v>2294.35</v>
      </c>
      <c r="L545" s="64">
        <v>2291.61</v>
      </c>
      <c r="M545" s="64">
        <v>2287.39</v>
      </c>
      <c r="N545" s="64">
        <v>2276.1799999999998</v>
      </c>
      <c r="O545" s="64">
        <v>2275.14</v>
      </c>
      <c r="P545" s="64">
        <v>2280.96</v>
      </c>
      <c r="Q545" s="64">
        <v>2276.5300000000002</v>
      </c>
      <c r="R545" s="64">
        <v>2284.23</v>
      </c>
      <c r="S545" s="64">
        <v>2305.27</v>
      </c>
      <c r="T545" s="64">
        <v>2372.81</v>
      </c>
      <c r="U545" s="64">
        <v>2371.0500000000002</v>
      </c>
      <c r="V545" s="64">
        <v>2328.7199999999998</v>
      </c>
      <c r="W545" s="64">
        <v>2325.7199999999998</v>
      </c>
      <c r="X545" s="64">
        <v>2227.27</v>
      </c>
      <c r="Y545" s="64">
        <v>1961.4</v>
      </c>
    </row>
    <row r="546" spans="1:25" x14ac:dyDescent="0.25">
      <c r="A546" s="113">
        <v>30</v>
      </c>
      <c r="B546" s="64">
        <v>1980.26</v>
      </c>
      <c r="C546" s="64">
        <v>1981.29</v>
      </c>
      <c r="D546" s="64">
        <v>2117.21</v>
      </c>
      <c r="E546" s="64">
        <v>2345.54</v>
      </c>
      <c r="F546" s="64">
        <v>2319.64</v>
      </c>
      <c r="G546" s="64">
        <v>2289.64</v>
      </c>
      <c r="H546" s="64">
        <v>2343.7800000000002</v>
      </c>
      <c r="I546" s="64">
        <v>2373.91</v>
      </c>
      <c r="J546" s="64">
        <v>2373.59</v>
      </c>
      <c r="K546" s="64">
        <v>2376.52</v>
      </c>
      <c r="L546" s="64">
        <v>2373.4499999999998</v>
      </c>
      <c r="M546" s="64">
        <v>2364.0100000000002</v>
      </c>
      <c r="N546" s="64">
        <v>2361.31</v>
      </c>
      <c r="O546" s="64">
        <v>2359.71</v>
      </c>
      <c r="P546" s="64">
        <v>2368.8000000000002</v>
      </c>
      <c r="Q546" s="64">
        <v>2360.66</v>
      </c>
      <c r="R546" s="64">
        <v>2373.5700000000002</v>
      </c>
      <c r="S546" s="64">
        <v>2410.41</v>
      </c>
      <c r="T546" s="64">
        <v>2596.7600000000002</v>
      </c>
      <c r="U546" s="64">
        <v>2474.13</v>
      </c>
      <c r="V546" s="64">
        <v>2423.2399999999998</v>
      </c>
      <c r="W546" s="64">
        <v>2386.9699999999998</v>
      </c>
      <c r="X546" s="64">
        <v>2359.2399999999998</v>
      </c>
      <c r="Y546" s="64">
        <v>2231.7600000000002</v>
      </c>
    </row>
    <row r="547" spans="1:25" x14ac:dyDescent="0.25">
      <c r="A547" s="113">
        <v>31</v>
      </c>
      <c r="B547" s="64">
        <v>2057.77</v>
      </c>
      <c r="C547" s="64">
        <v>1982.94</v>
      </c>
      <c r="D547" s="64">
        <v>2017.47</v>
      </c>
      <c r="E547" s="64">
        <v>2206.9499999999998</v>
      </c>
      <c r="F547" s="64">
        <v>2050.02</v>
      </c>
      <c r="G547" s="64">
        <v>2076.15</v>
      </c>
      <c r="H547" s="64">
        <v>2222.79</v>
      </c>
      <c r="I547" s="64">
        <v>2216.4499999999998</v>
      </c>
      <c r="J547" s="64">
        <v>2222.65</v>
      </c>
      <c r="K547" s="64">
        <v>2222.6999999999998</v>
      </c>
      <c r="L547" s="64">
        <v>2222.36</v>
      </c>
      <c r="M547" s="64">
        <v>2223.16</v>
      </c>
      <c r="N547" s="64">
        <v>2216.0500000000002</v>
      </c>
      <c r="O547" s="64">
        <v>2219.3000000000002</v>
      </c>
      <c r="P547" s="64">
        <v>2223.1999999999998</v>
      </c>
      <c r="Q547" s="64">
        <v>2223.59</v>
      </c>
      <c r="R547" s="64">
        <v>2227.48</v>
      </c>
      <c r="S547" s="64">
        <v>2247.7600000000002</v>
      </c>
      <c r="T547" s="64">
        <v>2404.4299999999998</v>
      </c>
      <c r="U547" s="64">
        <v>2320.81</v>
      </c>
      <c r="V547" s="64">
        <v>2288.83</v>
      </c>
      <c r="W547" s="64">
        <v>2267.23</v>
      </c>
      <c r="X547" s="64">
        <v>2260.58</v>
      </c>
      <c r="Y547" s="64">
        <v>2250.2399999999998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3501.07</v>
      </c>
      <c r="C551" s="64">
        <v>3490.87</v>
      </c>
      <c r="D551" s="64">
        <v>3494.35</v>
      </c>
      <c r="E551" s="64">
        <v>3498.88</v>
      </c>
      <c r="F551" s="64">
        <v>3501.34</v>
      </c>
      <c r="G551" s="64">
        <v>3535.08</v>
      </c>
      <c r="H551" s="64">
        <v>3552.41</v>
      </c>
      <c r="I551" s="64">
        <v>3685.26</v>
      </c>
      <c r="J551" s="64">
        <v>3754.24</v>
      </c>
      <c r="K551" s="64">
        <v>3745.57</v>
      </c>
      <c r="L551" s="64">
        <v>3745.34</v>
      </c>
      <c r="M551" s="64">
        <v>3746.67</v>
      </c>
      <c r="N551" s="64">
        <v>3747.03</v>
      </c>
      <c r="O551" s="64">
        <v>3745.24</v>
      </c>
      <c r="P551" s="64">
        <v>3744.02</v>
      </c>
      <c r="Q551" s="64">
        <v>3746.66</v>
      </c>
      <c r="R551" s="64">
        <v>3745.35</v>
      </c>
      <c r="S551" s="64">
        <v>3687.92</v>
      </c>
      <c r="T551" s="64">
        <v>3748.06</v>
      </c>
      <c r="U551" s="64">
        <v>3750.1</v>
      </c>
      <c r="V551" s="64">
        <v>3628.43</v>
      </c>
      <c r="W551" s="64">
        <v>3637.35</v>
      </c>
      <c r="X551" s="64">
        <v>3543.24</v>
      </c>
      <c r="Y551" s="64">
        <v>3510.34</v>
      </c>
    </row>
    <row r="552" spans="1:25" x14ac:dyDescent="0.25">
      <c r="A552" s="113">
        <v>2</v>
      </c>
      <c r="B552" s="64">
        <v>3378.41</v>
      </c>
      <c r="C552" s="64">
        <v>3326.44</v>
      </c>
      <c r="D552" s="64">
        <v>3325.42</v>
      </c>
      <c r="E552" s="64">
        <v>3367.11</v>
      </c>
      <c r="F552" s="64">
        <v>3351.21</v>
      </c>
      <c r="G552" s="64">
        <v>3422.79</v>
      </c>
      <c r="H552" s="64">
        <v>3430.33</v>
      </c>
      <c r="I552" s="64">
        <v>3429.51</v>
      </c>
      <c r="J552" s="64">
        <v>3445.68</v>
      </c>
      <c r="K552" s="64">
        <v>3444.15</v>
      </c>
      <c r="L552" s="64">
        <v>3444.73</v>
      </c>
      <c r="M552" s="64">
        <v>3441.35</v>
      </c>
      <c r="N552" s="64">
        <v>3495.73</v>
      </c>
      <c r="O552" s="64">
        <v>3502.16</v>
      </c>
      <c r="P552" s="64">
        <v>3451.38</v>
      </c>
      <c r="Q552" s="64">
        <v>3443.58</v>
      </c>
      <c r="R552" s="64">
        <v>3443.2</v>
      </c>
      <c r="S552" s="64">
        <v>3451.68</v>
      </c>
      <c r="T552" s="64">
        <v>3453.22</v>
      </c>
      <c r="U552" s="64">
        <v>3446.05</v>
      </c>
      <c r="V552" s="64">
        <v>3373.62</v>
      </c>
      <c r="W552" s="64">
        <v>3375.16</v>
      </c>
      <c r="X552" s="64">
        <v>3377.58</v>
      </c>
      <c r="Y552" s="64">
        <v>3279.49</v>
      </c>
    </row>
    <row r="553" spans="1:25" x14ac:dyDescent="0.25">
      <c r="A553" s="113">
        <v>3</v>
      </c>
      <c r="B553" s="64">
        <v>3262.8</v>
      </c>
      <c r="C553" s="64">
        <v>3192.24</v>
      </c>
      <c r="D553" s="64">
        <v>3266.27</v>
      </c>
      <c r="E553" s="64">
        <v>3307.12</v>
      </c>
      <c r="F553" s="64">
        <v>3288.83</v>
      </c>
      <c r="G553" s="64">
        <v>3340.63</v>
      </c>
      <c r="H553" s="64">
        <v>3370.57</v>
      </c>
      <c r="I553" s="64">
        <v>3402.57</v>
      </c>
      <c r="J553" s="64">
        <v>3422.85</v>
      </c>
      <c r="K553" s="64">
        <v>3428.18</v>
      </c>
      <c r="L553" s="64">
        <v>3488.11</v>
      </c>
      <c r="M553" s="64">
        <v>3432.13</v>
      </c>
      <c r="N553" s="64">
        <v>3429.66</v>
      </c>
      <c r="O553" s="64">
        <v>3441.44</v>
      </c>
      <c r="P553" s="64">
        <v>3442.63</v>
      </c>
      <c r="Q553" s="64">
        <v>3438.4</v>
      </c>
      <c r="R553" s="64">
        <v>3482.18</v>
      </c>
      <c r="S553" s="64">
        <v>3524.23</v>
      </c>
      <c r="T553" s="64">
        <v>3456.49</v>
      </c>
      <c r="U553" s="64">
        <v>3456.24</v>
      </c>
      <c r="V553" s="64">
        <v>3405.23</v>
      </c>
      <c r="W553" s="64">
        <v>3400.35</v>
      </c>
      <c r="X553" s="64">
        <v>3351.42</v>
      </c>
      <c r="Y553" s="64">
        <v>3312.24</v>
      </c>
    </row>
    <row r="554" spans="1:25" x14ac:dyDescent="0.25">
      <c r="A554" s="113">
        <v>4</v>
      </c>
      <c r="B554" s="64">
        <v>3228.02</v>
      </c>
      <c r="C554" s="64">
        <v>3211.42</v>
      </c>
      <c r="D554" s="64">
        <v>3244.86</v>
      </c>
      <c r="E554" s="64">
        <v>3267.76</v>
      </c>
      <c r="F554" s="64">
        <v>3273.84</v>
      </c>
      <c r="G554" s="64">
        <v>3316.4</v>
      </c>
      <c r="H554" s="64">
        <v>3357.22</v>
      </c>
      <c r="I554" s="64">
        <v>3386.4</v>
      </c>
      <c r="J554" s="64">
        <v>3394.34</v>
      </c>
      <c r="K554" s="64">
        <v>3410.24</v>
      </c>
      <c r="L554" s="64">
        <v>3410.77</v>
      </c>
      <c r="M554" s="64">
        <v>3409.09</v>
      </c>
      <c r="N554" s="64">
        <v>3403.66</v>
      </c>
      <c r="O554" s="64">
        <v>3409.07</v>
      </c>
      <c r="P554" s="64">
        <v>3410.16</v>
      </c>
      <c r="Q554" s="64">
        <v>3406.6</v>
      </c>
      <c r="R554" s="64">
        <v>3411.58</v>
      </c>
      <c r="S554" s="64">
        <v>3423.1</v>
      </c>
      <c r="T554" s="64">
        <v>3455.68</v>
      </c>
      <c r="U554" s="64">
        <v>3398</v>
      </c>
      <c r="V554" s="64">
        <v>3375.6</v>
      </c>
      <c r="W554" s="64">
        <v>3382.61</v>
      </c>
      <c r="X554" s="64">
        <v>3312.91</v>
      </c>
      <c r="Y554" s="64">
        <v>3314.33</v>
      </c>
    </row>
    <row r="555" spans="1:25" x14ac:dyDescent="0.25">
      <c r="A555" s="113">
        <v>5</v>
      </c>
      <c r="B555" s="64">
        <v>3372.74</v>
      </c>
      <c r="C555" s="64">
        <v>3327.84</v>
      </c>
      <c r="D555" s="64">
        <v>3338.92</v>
      </c>
      <c r="E555" s="64">
        <v>3360.78</v>
      </c>
      <c r="F555" s="64">
        <v>3356.04</v>
      </c>
      <c r="G555" s="64">
        <v>3424.04</v>
      </c>
      <c r="H555" s="64">
        <v>3424.27</v>
      </c>
      <c r="I555" s="64">
        <v>3452.26</v>
      </c>
      <c r="J555" s="64">
        <v>3472.03</v>
      </c>
      <c r="K555" s="64">
        <v>3472.34</v>
      </c>
      <c r="L555" s="64">
        <v>3470.25</v>
      </c>
      <c r="M555" s="64">
        <v>3468.47</v>
      </c>
      <c r="N555" s="64">
        <v>3452.03</v>
      </c>
      <c r="O555" s="64">
        <v>3453.45</v>
      </c>
      <c r="P555" s="64">
        <v>3464.22</v>
      </c>
      <c r="Q555" s="64">
        <v>3457.48</v>
      </c>
      <c r="R555" s="64">
        <v>3456.38</v>
      </c>
      <c r="S555" s="64">
        <v>3491.64</v>
      </c>
      <c r="T555" s="64">
        <v>3480.23</v>
      </c>
      <c r="U555" s="64">
        <v>3478.09</v>
      </c>
      <c r="V555" s="64">
        <v>3467.18</v>
      </c>
      <c r="W555" s="64">
        <v>3466.61</v>
      </c>
      <c r="X555" s="64">
        <v>3417.95</v>
      </c>
      <c r="Y555" s="64">
        <v>3399.66</v>
      </c>
    </row>
    <row r="556" spans="1:25" x14ac:dyDescent="0.25">
      <c r="A556" s="113">
        <v>6</v>
      </c>
      <c r="B556" s="64">
        <v>3535.03</v>
      </c>
      <c r="C556" s="64">
        <v>3545.12</v>
      </c>
      <c r="D556" s="64">
        <v>3555.01</v>
      </c>
      <c r="E556" s="64">
        <v>3558.72</v>
      </c>
      <c r="F556" s="64">
        <v>3534.82</v>
      </c>
      <c r="G556" s="64">
        <v>3551.21</v>
      </c>
      <c r="H556" s="64">
        <v>3549.19</v>
      </c>
      <c r="I556" s="64">
        <v>3557.61</v>
      </c>
      <c r="J556" s="64">
        <v>3650.7</v>
      </c>
      <c r="K556" s="64">
        <v>3639.62</v>
      </c>
      <c r="L556" s="64">
        <v>3633.66</v>
      </c>
      <c r="M556" s="64">
        <v>3627.67</v>
      </c>
      <c r="N556" s="64">
        <v>3638.4</v>
      </c>
      <c r="O556" s="64">
        <v>3640.87</v>
      </c>
      <c r="P556" s="64">
        <v>3641.24</v>
      </c>
      <c r="Q556" s="64">
        <v>3636.77</v>
      </c>
      <c r="R556" s="64">
        <v>3643.62</v>
      </c>
      <c r="S556" s="64">
        <v>3658.55</v>
      </c>
      <c r="T556" s="64">
        <v>3742.57</v>
      </c>
      <c r="U556" s="64">
        <v>3744.57</v>
      </c>
      <c r="V556" s="64">
        <v>3666.65</v>
      </c>
      <c r="W556" s="64">
        <v>3601.41</v>
      </c>
      <c r="X556" s="64">
        <v>3563.9</v>
      </c>
      <c r="Y556" s="64">
        <v>3540.84</v>
      </c>
    </row>
    <row r="557" spans="1:25" x14ac:dyDescent="0.25">
      <c r="A557" s="113">
        <v>7</v>
      </c>
      <c r="B557" s="64">
        <v>3428.11</v>
      </c>
      <c r="C557" s="64">
        <v>3370.61</v>
      </c>
      <c r="D557" s="64">
        <v>3361.75</v>
      </c>
      <c r="E557" s="64">
        <v>3368.4</v>
      </c>
      <c r="F557" s="64">
        <v>3348.26</v>
      </c>
      <c r="G557" s="64">
        <v>3393.19</v>
      </c>
      <c r="H557" s="64">
        <v>3385.93</v>
      </c>
      <c r="I557" s="64">
        <v>3451.48</v>
      </c>
      <c r="J557" s="64">
        <v>3463.04</v>
      </c>
      <c r="K557" s="64">
        <v>3443.28</v>
      </c>
      <c r="L557" s="64">
        <v>3442.74</v>
      </c>
      <c r="M557" s="64">
        <v>3443.53</v>
      </c>
      <c r="N557" s="64">
        <v>3445.17</v>
      </c>
      <c r="O557" s="64">
        <v>3482.69</v>
      </c>
      <c r="P557" s="64">
        <v>3485.03</v>
      </c>
      <c r="Q557" s="64">
        <v>3465.97</v>
      </c>
      <c r="R557" s="64">
        <v>3466.77</v>
      </c>
      <c r="S557" s="64">
        <v>3504.26</v>
      </c>
      <c r="T557" s="64">
        <v>3485.64</v>
      </c>
      <c r="U557" s="64">
        <v>3497.17</v>
      </c>
      <c r="V557" s="64">
        <v>3485.88</v>
      </c>
      <c r="W557" s="64">
        <v>3467</v>
      </c>
      <c r="X557" s="64">
        <v>3435.51</v>
      </c>
      <c r="Y557" s="64">
        <v>3413.7</v>
      </c>
    </row>
    <row r="558" spans="1:25" x14ac:dyDescent="0.25">
      <c r="A558" s="113">
        <v>8</v>
      </c>
      <c r="B558" s="64">
        <v>3396.46</v>
      </c>
      <c r="C558" s="64">
        <v>3398.62</v>
      </c>
      <c r="D558" s="64">
        <v>3366.5</v>
      </c>
      <c r="E558" s="64">
        <v>3390.26</v>
      </c>
      <c r="F558" s="64">
        <v>3365.53</v>
      </c>
      <c r="G558" s="64">
        <v>3413.46</v>
      </c>
      <c r="H558" s="64">
        <v>3445.95</v>
      </c>
      <c r="I558" s="64">
        <v>3483.63</v>
      </c>
      <c r="J558" s="64">
        <v>3472.39</v>
      </c>
      <c r="K558" s="64">
        <v>3484.62</v>
      </c>
      <c r="L558" s="64">
        <v>3485.11</v>
      </c>
      <c r="M558" s="64">
        <v>3482.53</v>
      </c>
      <c r="N558" s="64">
        <v>3472.99</v>
      </c>
      <c r="O558" s="64">
        <v>3496.5</v>
      </c>
      <c r="P558" s="64">
        <v>3497.18</v>
      </c>
      <c r="Q558" s="64">
        <v>3491.87</v>
      </c>
      <c r="R558" s="64">
        <v>3497.98</v>
      </c>
      <c r="S558" s="64">
        <v>3478.82</v>
      </c>
      <c r="T558" s="64">
        <v>3510.56</v>
      </c>
      <c r="U558" s="64">
        <v>3459.69</v>
      </c>
      <c r="V558" s="64">
        <v>3475.55</v>
      </c>
      <c r="W558" s="64">
        <v>3467.21</v>
      </c>
      <c r="X558" s="64">
        <v>3474.39</v>
      </c>
      <c r="Y558" s="64">
        <v>3415.6</v>
      </c>
    </row>
    <row r="559" spans="1:25" x14ac:dyDescent="0.25">
      <c r="A559" s="113">
        <v>9</v>
      </c>
      <c r="B559" s="64">
        <v>3505.66</v>
      </c>
      <c r="C559" s="64">
        <v>3495.07</v>
      </c>
      <c r="D559" s="64">
        <v>3490.29</v>
      </c>
      <c r="E559" s="64">
        <v>3440.27</v>
      </c>
      <c r="F559" s="64">
        <v>3470.89</v>
      </c>
      <c r="G559" s="64">
        <v>3511.51</v>
      </c>
      <c r="H559" s="64">
        <v>3524.43</v>
      </c>
      <c r="I559" s="64">
        <v>3514.34</v>
      </c>
      <c r="J559" s="64">
        <v>3687.04</v>
      </c>
      <c r="K559" s="64">
        <v>3582.83</v>
      </c>
      <c r="L559" s="64">
        <v>3620.87</v>
      </c>
      <c r="M559" s="64">
        <v>3577.48</v>
      </c>
      <c r="N559" s="64">
        <v>3566.13</v>
      </c>
      <c r="O559" s="64">
        <v>3625.07</v>
      </c>
      <c r="P559" s="64">
        <v>3625.79</v>
      </c>
      <c r="Q559" s="64">
        <v>3625.23</v>
      </c>
      <c r="R559" s="64">
        <v>3594.38</v>
      </c>
      <c r="S559" s="64">
        <v>3649.66</v>
      </c>
      <c r="T559" s="64">
        <v>3633.79</v>
      </c>
      <c r="U559" s="64">
        <v>3607.5</v>
      </c>
      <c r="V559" s="64">
        <v>3639.04</v>
      </c>
      <c r="W559" s="64">
        <v>3585.28</v>
      </c>
      <c r="X559" s="64">
        <v>3557.43</v>
      </c>
      <c r="Y559" s="64">
        <v>3497.11</v>
      </c>
    </row>
    <row r="560" spans="1:25" x14ac:dyDescent="0.25">
      <c r="A560" s="113">
        <v>10</v>
      </c>
      <c r="B560" s="64">
        <v>3349.75</v>
      </c>
      <c r="C560" s="64">
        <v>3368.2</v>
      </c>
      <c r="D560" s="64">
        <v>3294.7</v>
      </c>
      <c r="E560" s="64">
        <v>3359.45</v>
      </c>
      <c r="F560" s="64">
        <v>3382.63</v>
      </c>
      <c r="G560" s="64">
        <v>3405.01</v>
      </c>
      <c r="H560" s="64">
        <v>3421.12</v>
      </c>
      <c r="I560" s="64">
        <v>3391.94</v>
      </c>
      <c r="J560" s="64">
        <v>3435.59</v>
      </c>
      <c r="K560" s="64">
        <v>3434.23</v>
      </c>
      <c r="L560" s="64">
        <v>3424.68</v>
      </c>
      <c r="M560" s="64">
        <v>3432.48</v>
      </c>
      <c r="N560" s="64">
        <v>3474.52</v>
      </c>
      <c r="O560" s="64">
        <v>3482.36</v>
      </c>
      <c r="P560" s="64">
        <v>3462.12</v>
      </c>
      <c r="Q560" s="64">
        <v>3431.74</v>
      </c>
      <c r="R560" s="64">
        <v>3450.34</v>
      </c>
      <c r="S560" s="64">
        <v>3508.1</v>
      </c>
      <c r="T560" s="64">
        <v>3435.73</v>
      </c>
      <c r="U560" s="64">
        <v>3421.07</v>
      </c>
      <c r="V560" s="64">
        <v>3407.04</v>
      </c>
      <c r="W560" s="64">
        <v>3408.8</v>
      </c>
      <c r="X560" s="64">
        <v>3337.31</v>
      </c>
      <c r="Y560" s="64">
        <v>3322.51</v>
      </c>
    </row>
    <row r="561" spans="1:25" x14ac:dyDescent="0.25">
      <c r="A561" s="113">
        <v>11</v>
      </c>
      <c r="B561" s="64">
        <v>3134.96</v>
      </c>
      <c r="C561" s="64">
        <v>3134.05</v>
      </c>
      <c r="D561" s="64">
        <v>3185.85</v>
      </c>
      <c r="E561" s="64">
        <v>3183.64</v>
      </c>
      <c r="F561" s="64">
        <v>3154.52</v>
      </c>
      <c r="G561" s="64">
        <v>3184.37</v>
      </c>
      <c r="H561" s="64">
        <v>3230.6</v>
      </c>
      <c r="I561" s="64">
        <v>3247.57</v>
      </c>
      <c r="J561" s="64">
        <v>3285.81</v>
      </c>
      <c r="K561" s="64">
        <v>3282.48</v>
      </c>
      <c r="L561" s="64">
        <v>3283.23</v>
      </c>
      <c r="M561" s="64">
        <v>3276.9</v>
      </c>
      <c r="N561" s="64">
        <v>3273.68</v>
      </c>
      <c r="O561" s="64">
        <v>3274.75</v>
      </c>
      <c r="P561" s="64">
        <v>3252.29</v>
      </c>
      <c r="Q561" s="64">
        <v>3242.66</v>
      </c>
      <c r="R561" s="64">
        <v>3247.38</v>
      </c>
      <c r="S561" s="64">
        <v>3265.75</v>
      </c>
      <c r="T561" s="64">
        <v>3304.08</v>
      </c>
      <c r="U561" s="64">
        <v>3309.47</v>
      </c>
      <c r="V561" s="64">
        <v>3276.6</v>
      </c>
      <c r="W561" s="64">
        <v>3266.96</v>
      </c>
      <c r="X561" s="64">
        <v>3255.38</v>
      </c>
      <c r="Y561" s="64">
        <v>3202.1</v>
      </c>
    </row>
    <row r="562" spans="1:25" x14ac:dyDescent="0.25">
      <c r="A562" s="113">
        <v>12</v>
      </c>
      <c r="B562" s="64">
        <v>3238.03</v>
      </c>
      <c r="C562" s="64">
        <v>3253.17</v>
      </c>
      <c r="D562" s="64">
        <v>3301.07</v>
      </c>
      <c r="E562" s="64">
        <v>3265.6</v>
      </c>
      <c r="F562" s="64">
        <v>3228.8</v>
      </c>
      <c r="G562" s="64">
        <v>3253.57</v>
      </c>
      <c r="H562" s="64">
        <v>3311.08</v>
      </c>
      <c r="I562" s="64">
        <v>3325.69</v>
      </c>
      <c r="J562" s="64">
        <v>3344.2</v>
      </c>
      <c r="K562" s="64">
        <v>3356.17</v>
      </c>
      <c r="L562" s="64">
        <v>3370.39</v>
      </c>
      <c r="M562" s="64">
        <v>3368.96</v>
      </c>
      <c r="N562" s="64">
        <v>3365.82</v>
      </c>
      <c r="O562" s="64">
        <v>3366.58</v>
      </c>
      <c r="P562" s="64">
        <v>3366.96</v>
      </c>
      <c r="Q562" s="64">
        <v>3350.97</v>
      </c>
      <c r="R562" s="64">
        <v>3353.03</v>
      </c>
      <c r="S562" s="64">
        <v>3352.62</v>
      </c>
      <c r="T562" s="64">
        <v>3356.22</v>
      </c>
      <c r="U562" s="64">
        <v>3371.52</v>
      </c>
      <c r="V562" s="64">
        <v>3396.06</v>
      </c>
      <c r="W562" s="64">
        <v>3379.66</v>
      </c>
      <c r="X562" s="64">
        <v>3355.05</v>
      </c>
      <c r="Y562" s="64">
        <v>3339.57</v>
      </c>
    </row>
    <row r="563" spans="1:25" x14ac:dyDescent="0.25">
      <c r="A563" s="113">
        <v>13</v>
      </c>
      <c r="B563" s="64">
        <v>3387.13</v>
      </c>
      <c r="C563" s="64">
        <v>3360.56</v>
      </c>
      <c r="D563" s="64">
        <v>3376.83</v>
      </c>
      <c r="E563" s="64">
        <v>3328.15</v>
      </c>
      <c r="F563" s="64">
        <v>3370.12</v>
      </c>
      <c r="G563" s="64">
        <v>3389.89</v>
      </c>
      <c r="H563" s="64">
        <v>3390.25</v>
      </c>
      <c r="I563" s="64">
        <v>3410.7</v>
      </c>
      <c r="J563" s="64">
        <v>3426.84</v>
      </c>
      <c r="K563" s="64">
        <v>3461.39</v>
      </c>
      <c r="L563" s="64">
        <v>3460.1</v>
      </c>
      <c r="M563" s="64">
        <v>3451.46</v>
      </c>
      <c r="N563" s="64">
        <v>3450.61</v>
      </c>
      <c r="O563" s="64">
        <v>3451.84</v>
      </c>
      <c r="P563" s="64">
        <v>3458.65</v>
      </c>
      <c r="Q563" s="64">
        <v>3449.47</v>
      </c>
      <c r="R563" s="64">
        <v>3449.36</v>
      </c>
      <c r="S563" s="64">
        <v>3445.81</v>
      </c>
      <c r="T563" s="64">
        <v>3438.96</v>
      </c>
      <c r="U563" s="64">
        <v>3408.31</v>
      </c>
      <c r="V563" s="64">
        <v>3389.08</v>
      </c>
      <c r="W563" s="64">
        <v>3414</v>
      </c>
      <c r="X563" s="64">
        <v>3385.92</v>
      </c>
      <c r="Y563" s="64">
        <v>3375.39</v>
      </c>
    </row>
    <row r="564" spans="1:25" x14ac:dyDescent="0.25">
      <c r="A564" s="113">
        <v>14</v>
      </c>
      <c r="B564" s="64">
        <v>3299.6</v>
      </c>
      <c r="C564" s="64">
        <v>3285.5</v>
      </c>
      <c r="D564" s="64">
        <v>3292.64</v>
      </c>
      <c r="E564" s="64">
        <v>3051.2</v>
      </c>
      <c r="F564" s="64">
        <v>3287.04</v>
      </c>
      <c r="G564" s="64">
        <v>3328.23</v>
      </c>
      <c r="H564" s="64">
        <v>3338.92</v>
      </c>
      <c r="I564" s="64">
        <v>3333.86</v>
      </c>
      <c r="J564" s="64">
        <v>3357.7</v>
      </c>
      <c r="K564" s="64">
        <v>3369.6</v>
      </c>
      <c r="L564" s="64">
        <v>3371.24</v>
      </c>
      <c r="M564" s="64">
        <v>3374.74</v>
      </c>
      <c r="N564" s="64">
        <v>3374.44</v>
      </c>
      <c r="O564" s="64">
        <v>3376.66</v>
      </c>
      <c r="P564" s="64">
        <v>3374.66</v>
      </c>
      <c r="Q564" s="64">
        <v>3372.41</v>
      </c>
      <c r="R564" s="64">
        <v>3377.47</v>
      </c>
      <c r="S564" s="64">
        <v>3384.58</v>
      </c>
      <c r="T564" s="64">
        <v>3378.91</v>
      </c>
      <c r="U564" s="64">
        <v>3362.58</v>
      </c>
      <c r="V564" s="64">
        <v>3321.86</v>
      </c>
      <c r="W564" s="64">
        <v>3350.48</v>
      </c>
      <c r="X564" s="64">
        <v>3334.33</v>
      </c>
      <c r="Y564" s="64">
        <v>3316.36</v>
      </c>
    </row>
    <row r="565" spans="1:25" x14ac:dyDescent="0.25">
      <c r="A565" s="113">
        <v>15</v>
      </c>
      <c r="B565" s="64">
        <v>3342.28</v>
      </c>
      <c r="C565" s="64">
        <v>3082.59</v>
      </c>
      <c r="D565" s="64">
        <v>3287.52</v>
      </c>
      <c r="E565" s="64">
        <v>3069.83</v>
      </c>
      <c r="F565" s="64">
        <v>3312.22</v>
      </c>
      <c r="G565" s="64">
        <v>3215.5</v>
      </c>
      <c r="H565" s="64">
        <v>3366.02</v>
      </c>
      <c r="I565" s="64">
        <v>3378.72</v>
      </c>
      <c r="J565" s="64">
        <v>3411.49</v>
      </c>
      <c r="K565" s="64">
        <v>3410.13</v>
      </c>
      <c r="L565" s="64">
        <v>3410.52</v>
      </c>
      <c r="M565" s="64">
        <v>3439.9</v>
      </c>
      <c r="N565" s="64">
        <v>3424.09</v>
      </c>
      <c r="O565" s="64">
        <v>3426.19</v>
      </c>
      <c r="P565" s="64">
        <v>3414.52</v>
      </c>
      <c r="Q565" s="64">
        <v>3396.31</v>
      </c>
      <c r="R565" s="64">
        <v>3398.72</v>
      </c>
      <c r="S565" s="64">
        <v>3405.13</v>
      </c>
      <c r="T565" s="64">
        <v>3434.12</v>
      </c>
      <c r="U565" s="64">
        <v>3453.42</v>
      </c>
      <c r="V565" s="64">
        <v>3438.08</v>
      </c>
      <c r="W565" s="64">
        <v>3433.12</v>
      </c>
      <c r="X565" s="64">
        <v>3344.58</v>
      </c>
      <c r="Y565" s="64">
        <v>3295.18</v>
      </c>
    </row>
    <row r="566" spans="1:25" x14ac:dyDescent="0.25">
      <c r="A566" s="113">
        <v>16</v>
      </c>
      <c r="B566" s="64">
        <v>3139.89</v>
      </c>
      <c r="C566" s="64">
        <v>3111.21</v>
      </c>
      <c r="D566" s="64">
        <v>3134.36</v>
      </c>
      <c r="E566" s="64">
        <v>3088.79</v>
      </c>
      <c r="F566" s="64">
        <v>3168.37</v>
      </c>
      <c r="G566" s="64">
        <v>3235.74</v>
      </c>
      <c r="H566" s="64">
        <v>3283</v>
      </c>
      <c r="I566" s="64">
        <v>3267.21</v>
      </c>
      <c r="J566" s="64">
        <v>3284.28</v>
      </c>
      <c r="K566" s="64">
        <v>3285.08</v>
      </c>
      <c r="L566" s="64">
        <v>3292.26</v>
      </c>
      <c r="M566" s="64">
        <v>3305.87</v>
      </c>
      <c r="N566" s="64">
        <v>3297.54</v>
      </c>
      <c r="O566" s="64">
        <v>3282.36</v>
      </c>
      <c r="P566" s="64">
        <v>3289.35</v>
      </c>
      <c r="Q566" s="64">
        <v>3287.6</v>
      </c>
      <c r="R566" s="64">
        <v>3282.19</v>
      </c>
      <c r="S566" s="64">
        <v>3300.18</v>
      </c>
      <c r="T566" s="64">
        <v>3335.89</v>
      </c>
      <c r="U566" s="64">
        <v>3308.83</v>
      </c>
      <c r="V566" s="64">
        <v>3303.31</v>
      </c>
      <c r="W566" s="64">
        <v>3305.65</v>
      </c>
      <c r="X566" s="64">
        <v>3216.2</v>
      </c>
      <c r="Y566" s="64">
        <v>3207.69</v>
      </c>
    </row>
    <row r="567" spans="1:25" x14ac:dyDescent="0.25">
      <c r="A567" s="113">
        <v>17</v>
      </c>
      <c r="B567" s="64">
        <v>3095.38</v>
      </c>
      <c r="C567" s="64">
        <v>3056.25</v>
      </c>
      <c r="D567" s="64">
        <v>3163.42</v>
      </c>
      <c r="E567" s="64">
        <v>3033.93</v>
      </c>
      <c r="F567" s="64">
        <v>3229.18</v>
      </c>
      <c r="G567" s="64">
        <v>3155.66</v>
      </c>
      <c r="H567" s="64">
        <v>3338.52</v>
      </c>
      <c r="I567" s="64">
        <v>3344.63</v>
      </c>
      <c r="J567" s="64">
        <v>3352.48</v>
      </c>
      <c r="K567" s="64">
        <v>3361.67</v>
      </c>
      <c r="L567" s="64">
        <v>3355.77</v>
      </c>
      <c r="M567" s="64">
        <v>3363.25</v>
      </c>
      <c r="N567" s="64">
        <v>3353.74</v>
      </c>
      <c r="O567" s="64">
        <v>3358.64</v>
      </c>
      <c r="P567" s="64">
        <v>3361.07</v>
      </c>
      <c r="Q567" s="64">
        <v>3351.49</v>
      </c>
      <c r="R567" s="64">
        <v>3339.9</v>
      </c>
      <c r="S567" s="64">
        <v>3362.66</v>
      </c>
      <c r="T567" s="64">
        <v>3386.57</v>
      </c>
      <c r="U567" s="64">
        <v>3401.42</v>
      </c>
      <c r="V567" s="64">
        <v>3361.42</v>
      </c>
      <c r="W567" s="64">
        <v>3361.9</v>
      </c>
      <c r="X567" s="64">
        <v>3322.31</v>
      </c>
      <c r="Y567" s="64">
        <v>3261.41</v>
      </c>
    </row>
    <row r="568" spans="1:25" x14ac:dyDescent="0.25">
      <c r="A568" s="113">
        <v>18</v>
      </c>
      <c r="B568" s="64">
        <v>3155.24</v>
      </c>
      <c r="C568" s="64">
        <v>3168.99</v>
      </c>
      <c r="D568" s="64">
        <v>3297.43</v>
      </c>
      <c r="E568" s="64">
        <v>3263.32</v>
      </c>
      <c r="F568" s="64">
        <v>3287.83</v>
      </c>
      <c r="G568" s="64">
        <v>3246.28</v>
      </c>
      <c r="H568" s="64">
        <v>3317.43</v>
      </c>
      <c r="I568" s="64">
        <v>3321.61</v>
      </c>
      <c r="J568" s="64">
        <v>3340.14</v>
      </c>
      <c r="K568" s="64">
        <v>3344.96</v>
      </c>
      <c r="L568" s="64">
        <v>3341.35</v>
      </c>
      <c r="M568" s="64">
        <v>3342.22</v>
      </c>
      <c r="N568" s="64">
        <v>3313.07</v>
      </c>
      <c r="O568" s="64">
        <v>3308.11</v>
      </c>
      <c r="P568" s="64">
        <v>3335.1</v>
      </c>
      <c r="Q568" s="64">
        <v>3329.31</v>
      </c>
      <c r="R568" s="64">
        <v>3331.47</v>
      </c>
      <c r="S568" s="64">
        <v>3356.33</v>
      </c>
      <c r="T568" s="64">
        <v>3397.5</v>
      </c>
      <c r="U568" s="64">
        <v>3421.26</v>
      </c>
      <c r="V568" s="64">
        <v>3372.34</v>
      </c>
      <c r="W568" s="64">
        <v>3315.97</v>
      </c>
      <c r="X568" s="64">
        <v>3311.83</v>
      </c>
      <c r="Y568" s="64">
        <v>3291.22</v>
      </c>
    </row>
    <row r="569" spans="1:25" x14ac:dyDescent="0.25">
      <c r="A569" s="113">
        <v>19</v>
      </c>
      <c r="B569" s="64">
        <v>3211.98</v>
      </c>
      <c r="C569" s="64">
        <v>3293.95</v>
      </c>
      <c r="D569" s="64">
        <v>3325.17</v>
      </c>
      <c r="E569" s="64">
        <v>3287.49</v>
      </c>
      <c r="F569" s="64">
        <v>3315.62</v>
      </c>
      <c r="G569" s="64">
        <v>3291.08</v>
      </c>
      <c r="H569" s="64">
        <v>3328.71</v>
      </c>
      <c r="I569" s="64">
        <v>3363.7</v>
      </c>
      <c r="J569" s="64">
        <v>3385.74</v>
      </c>
      <c r="K569" s="64">
        <v>3376.54</v>
      </c>
      <c r="L569" s="64">
        <v>3377.23</v>
      </c>
      <c r="M569" s="64">
        <v>3371.04</v>
      </c>
      <c r="N569" s="64">
        <v>3371.67</v>
      </c>
      <c r="O569" s="64">
        <v>3371.16</v>
      </c>
      <c r="P569" s="64">
        <v>3378.95</v>
      </c>
      <c r="Q569" s="64">
        <v>3375.88</v>
      </c>
      <c r="R569" s="64">
        <v>3378.23</v>
      </c>
      <c r="S569" s="64">
        <v>3395.53</v>
      </c>
      <c r="T569" s="64">
        <v>3436.32</v>
      </c>
      <c r="U569" s="64">
        <v>3459.08</v>
      </c>
      <c r="V569" s="64">
        <v>3427.13</v>
      </c>
      <c r="W569" s="64">
        <v>3410.8</v>
      </c>
      <c r="X569" s="64">
        <v>3366.86</v>
      </c>
      <c r="Y569" s="64">
        <v>3332.04</v>
      </c>
    </row>
    <row r="570" spans="1:25" x14ac:dyDescent="0.25">
      <c r="A570" s="113">
        <v>20</v>
      </c>
      <c r="B570" s="64">
        <v>3430.54</v>
      </c>
      <c r="C570" s="64">
        <v>3392.66</v>
      </c>
      <c r="D570" s="64">
        <v>3426</v>
      </c>
      <c r="E570" s="64">
        <v>3304.95</v>
      </c>
      <c r="F570" s="64">
        <v>3347.01</v>
      </c>
      <c r="G570" s="64">
        <v>3358.57</v>
      </c>
      <c r="H570" s="64">
        <v>3426.54</v>
      </c>
      <c r="I570" s="64">
        <v>3476.11</v>
      </c>
      <c r="J570" s="64">
        <v>3487.48</v>
      </c>
      <c r="K570" s="64">
        <v>3510.14</v>
      </c>
      <c r="L570" s="64">
        <v>3499.81</v>
      </c>
      <c r="M570" s="64">
        <v>3495.76</v>
      </c>
      <c r="N570" s="64">
        <v>3490.65</v>
      </c>
      <c r="O570" s="64">
        <v>3500.87</v>
      </c>
      <c r="P570" s="64">
        <v>3507.53</v>
      </c>
      <c r="Q570" s="64">
        <v>3474.47</v>
      </c>
      <c r="R570" s="64">
        <v>3467.25</v>
      </c>
      <c r="S570" s="64">
        <v>3512.34</v>
      </c>
      <c r="T570" s="64">
        <v>3576.75</v>
      </c>
      <c r="U570" s="64">
        <v>3516.19</v>
      </c>
      <c r="V570" s="64">
        <v>3513.64</v>
      </c>
      <c r="W570" s="64">
        <v>3495.99</v>
      </c>
      <c r="X570" s="64">
        <v>3461.53</v>
      </c>
      <c r="Y570" s="64">
        <v>3379.82</v>
      </c>
    </row>
    <row r="571" spans="1:25" x14ac:dyDescent="0.25">
      <c r="A571" s="113">
        <v>21</v>
      </c>
      <c r="B571" s="64">
        <v>3392.34</v>
      </c>
      <c r="C571" s="64">
        <v>3345.31</v>
      </c>
      <c r="D571" s="64">
        <v>3328.23</v>
      </c>
      <c r="E571" s="64">
        <v>3166.73</v>
      </c>
      <c r="F571" s="64">
        <v>3305.02</v>
      </c>
      <c r="G571" s="64">
        <v>3130.07</v>
      </c>
      <c r="H571" s="64">
        <v>3311.98</v>
      </c>
      <c r="I571" s="64">
        <v>3447.24</v>
      </c>
      <c r="J571" s="64">
        <v>3430.28</v>
      </c>
      <c r="K571" s="64">
        <v>3471.37</v>
      </c>
      <c r="L571" s="64">
        <v>3476.86</v>
      </c>
      <c r="M571" s="64">
        <v>3478.69</v>
      </c>
      <c r="N571" s="64">
        <v>3476.01</v>
      </c>
      <c r="O571" s="64">
        <v>3496.36</v>
      </c>
      <c r="P571" s="64">
        <v>3510.77</v>
      </c>
      <c r="Q571" s="64">
        <v>3506.65</v>
      </c>
      <c r="R571" s="64">
        <v>3514.29</v>
      </c>
      <c r="S571" s="64">
        <v>3517.24</v>
      </c>
      <c r="T571" s="64">
        <v>3530.88</v>
      </c>
      <c r="U571" s="64">
        <v>3576.05</v>
      </c>
      <c r="V571" s="64">
        <v>3545.21</v>
      </c>
      <c r="W571" s="64">
        <v>3501.86</v>
      </c>
      <c r="X571" s="64">
        <v>3467.35</v>
      </c>
      <c r="Y571" s="64">
        <v>3373.53</v>
      </c>
    </row>
    <row r="572" spans="1:25" x14ac:dyDescent="0.25">
      <c r="A572" s="113">
        <v>22</v>
      </c>
      <c r="B572" s="64">
        <v>3282.53</v>
      </c>
      <c r="C572" s="64">
        <v>3177.79</v>
      </c>
      <c r="D572" s="64">
        <v>3405.64</v>
      </c>
      <c r="E572" s="64">
        <v>3209.66</v>
      </c>
      <c r="F572" s="64">
        <v>3338.97</v>
      </c>
      <c r="G572" s="64">
        <v>3173.45</v>
      </c>
      <c r="H572" s="64">
        <v>3343.37</v>
      </c>
      <c r="I572" s="64">
        <v>3393.41</v>
      </c>
      <c r="J572" s="64">
        <v>3440.99</v>
      </c>
      <c r="K572" s="64">
        <v>3442.12</v>
      </c>
      <c r="L572" s="64">
        <v>3440.07</v>
      </c>
      <c r="M572" s="64">
        <v>3433.16</v>
      </c>
      <c r="N572" s="64">
        <v>3415.87</v>
      </c>
      <c r="O572" s="64">
        <v>3375.19</v>
      </c>
      <c r="P572" s="64">
        <v>3417.01</v>
      </c>
      <c r="Q572" s="64">
        <v>3395.5</v>
      </c>
      <c r="R572" s="64">
        <v>3403.01</v>
      </c>
      <c r="S572" s="64">
        <v>3475.24</v>
      </c>
      <c r="T572" s="64">
        <v>3529.1</v>
      </c>
      <c r="U572" s="64">
        <v>3509.75</v>
      </c>
      <c r="V572" s="64">
        <v>3479.12</v>
      </c>
      <c r="W572" s="64">
        <v>3470.65</v>
      </c>
      <c r="X572" s="64">
        <v>3393.21</v>
      </c>
      <c r="Y572" s="64">
        <v>3338.91</v>
      </c>
    </row>
    <row r="573" spans="1:25" x14ac:dyDescent="0.25">
      <c r="A573" s="113">
        <v>23</v>
      </c>
      <c r="B573" s="64">
        <v>3240.2</v>
      </c>
      <c r="C573" s="64">
        <v>3147.67</v>
      </c>
      <c r="D573" s="64">
        <v>3266.04</v>
      </c>
      <c r="E573" s="64">
        <v>3096.97</v>
      </c>
      <c r="F573" s="64">
        <v>3290.49</v>
      </c>
      <c r="G573" s="64">
        <v>3283.12</v>
      </c>
      <c r="H573" s="64">
        <v>3297.75</v>
      </c>
      <c r="I573" s="64">
        <v>3305.36</v>
      </c>
      <c r="J573" s="64">
        <v>3326.61</v>
      </c>
      <c r="K573" s="64">
        <v>3314.29</v>
      </c>
      <c r="L573" s="64">
        <v>3317.56</v>
      </c>
      <c r="M573" s="64">
        <v>3325.8</v>
      </c>
      <c r="N573" s="64">
        <v>3319.97</v>
      </c>
      <c r="O573" s="64">
        <v>3321.47</v>
      </c>
      <c r="P573" s="64">
        <v>3322.35</v>
      </c>
      <c r="Q573" s="64">
        <v>3315.24</v>
      </c>
      <c r="R573" s="64">
        <v>3323.99</v>
      </c>
      <c r="S573" s="64">
        <v>3361.36</v>
      </c>
      <c r="T573" s="64">
        <v>3395.25</v>
      </c>
      <c r="U573" s="64">
        <v>3407.14</v>
      </c>
      <c r="V573" s="64">
        <v>3367.14</v>
      </c>
      <c r="W573" s="64">
        <v>3351.52</v>
      </c>
      <c r="X573" s="64">
        <v>3316.31</v>
      </c>
      <c r="Y573" s="64">
        <v>3241.44</v>
      </c>
    </row>
    <row r="574" spans="1:25" x14ac:dyDescent="0.25">
      <c r="A574" s="113">
        <v>24</v>
      </c>
      <c r="B574" s="64">
        <v>3159.75</v>
      </c>
      <c r="C574" s="64">
        <v>3038.91</v>
      </c>
      <c r="D574" s="64">
        <v>3160.05</v>
      </c>
      <c r="E574" s="64">
        <v>3341.97</v>
      </c>
      <c r="F574" s="64">
        <v>3297.78</v>
      </c>
      <c r="G574" s="64">
        <v>3181.02</v>
      </c>
      <c r="H574" s="64">
        <v>3345.47</v>
      </c>
      <c r="I574" s="64">
        <v>3367.01</v>
      </c>
      <c r="J574" s="64">
        <v>3379.91</v>
      </c>
      <c r="K574" s="64">
        <v>3368.86</v>
      </c>
      <c r="L574" s="64">
        <v>3369.63</v>
      </c>
      <c r="M574" s="64">
        <v>3368.01</v>
      </c>
      <c r="N574" s="64">
        <v>3360.37</v>
      </c>
      <c r="O574" s="64">
        <v>3363.43</v>
      </c>
      <c r="P574" s="64">
        <v>3371.62</v>
      </c>
      <c r="Q574" s="64">
        <v>3367.68</v>
      </c>
      <c r="R574" s="64">
        <v>3355.25</v>
      </c>
      <c r="S574" s="64">
        <v>3371.02</v>
      </c>
      <c r="T574" s="64">
        <v>3435.6</v>
      </c>
      <c r="U574" s="64">
        <v>3442.12</v>
      </c>
      <c r="V574" s="64">
        <v>3377.7</v>
      </c>
      <c r="W574" s="64">
        <v>3350.57</v>
      </c>
      <c r="X574" s="64">
        <v>3237.17</v>
      </c>
      <c r="Y574" s="64">
        <v>3149.24</v>
      </c>
    </row>
    <row r="575" spans="1:25" x14ac:dyDescent="0.25">
      <c r="A575" s="113">
        <v>25</v>
      </c>
      <c r="B575" s="64">
        <v>2959.58</v>
      </c>
      <c r="C575" s="64">
        <v>2960.25</v>
      </c>
      <c r="D575" s="64">
        <v>2961.44</v>
      </c>
      <c r="E575" s="64">
        <v>3327.5</v>
      </c>
      <c r="F575" s="64">
        <v>3213.97</v>
      </c>
      <c r="G575" s="64">
        <v>3151.17</v>
      </c>
      <c r="H575" s="64">
        <v>3338.3</v>
      </c>
      <c r="I575" s="64">
        <v>3350.61</v>
      </c>
      <c r="J575" s="64">
        <v>3389.28</v>
      </c>
      <c r="K575" s="64">
        <v>3383.1</v>
      </c>
      <c r="L575" s="64">
        <v>3390.36</v>
      </c>
      <c r="M575" s="64">
        <v>3390.19</v>
      </c>
      <c r="N575" s="64">
        <v>3367.6</v>
      </c>
      <c r="O575" s="64">
        <v>3360.74</v>
      </c>
      <c r="P575" s="64">
        <v>3367.23</v>
      </c>
      <c r="Q575" s="64">
        <v>3372.81</v>
      </c>
      <c r="R575" s="64">
        <v>3371.29</v>
      </c>
      <c r="S575" s="64">
        <v>3429.17</v>
      </c>
      <c r="T575" s="64">
        <v>3496.08</v>
      </c>
      <c r="U575" s="64">
        <v>3483.39</v>
      </c>
      <c r="V575" s="64">
        <v>3411.42</v>
      </c>
      <c r="W575" s="64">
        <v>3389.3</v>
      </c>
      <c r="X575" s="64">
        <v>3368.73</v>
      </c>
      <c r="Y575" s="64">
        <v>3184.2</v>
      </c>
    </row>
    <row r="576" spans="1:25" x14ac:dyDescent="0.25">
      <c r="A576" s="113">
        <v>26</v>
      </c>
      <c r="B576" s="64">
        <v>3123.76</v>
      </c>
      <c r="C576" s="64">
        <v>3086.16</v>
      </c>
      <c r="D576" s="64">
        <v>3343.43</v>
      </c>
      <c r="E576" s="64">
        <v>3448.83</v>
      </c>
      <c r="F576" s="64">
        <v>3436.43</v>
      </c>
      <c r="G576" s="64">
        <v>3278.38</v>
      </c>
      <c r="H576" s="64">
        <v>3429.63</v>
      </c>
      <c r="I576" s="64">
        <v>3416.95</v>
      </c>
      <c r="J576" s="64">
        <v>3445.01</v>
      </c>
      <c r="K576" s="64">
        <v>3455.13</v>
      </c>
      <c r="L576" s="64">
        <v>3449.41</v>
      </c>
      <c r="M576" s="64">
        <v>3458.55</v>
      </c>
      <c r="N576" s="64">
        <v>3440.68</v>
      </c>
      <c r="O576" s="64">
        <v>3449.42</v>
      </c>
      <c r="P576" s="64">
        <v>3464.39</v>
      </c>
      <c r="Q576" s="64">
        <v>3438.09</v>
      </c>
      <c r="R576" s="64">
        <v>3467.88</v>
      </c>
      <c r="S576" s="64">
        <v>3486.15</v>
      </c>
      <c r="T576" s="64">
        <v>3457.21</v>
      </c>
      <c r="U576" s="64">
        <v>3581.24</v>
      </c>
      <c r="V576" s="64">
        <v>3522.39</v>
      </c>
      <c r="W576" s="64">
        <v>3500.52</v>
      </c>
      <c r="X576" s="64">
        <v>3478.35</v>
      </c>
      <c r="Y576" s="64">
        <v>3427.08</v>
      </c>
    </row>
    <row r="577" spans="1:25" x14ac:dyDescent="0.25">
      <c r="A577" s="113">
        <v>27</v>
      </c>
      <c r="B577" s="64">
        <v>3336.72</v>
      </c>
      <c r="C577" s="64">
        <v>3210</v>
      </c>
      <c r="D577" s="64">
        <v>3147.83</v>
      </c>
      <c r="E577" s="64">
        <v>3158.61</v>
      </c>
      <c r="F577" s="64">
        <v>3122.74</v>
      </c>
      <c r="G577" s="64">
        <v>3053.83</v>
      </c>
      <c r="H577" s="64">
        <v>3260.77</v>
      </c>
      <c r="I577" s="64">
        <v>3329.23</v>
      </c>
      <c r="J577" s="64">
        <v>3277.64</v>
      </c>
      <c r="K577" s="64">
        <v>3233.62</v>
      </c>
      <c r="L577" s="64">
        <v>3223.68</v>
      </c>
      <c r="M577" s="64">
        <v>3192.71</v>
      </c>
      <c r="N577" s="64">
        <v>3192.79</v>
      </c>
      <c r="O577" s="64">
        <v>3193.81</v>
      </c>
      <c r="P577" s="64">
        <v>3219.8</v>
      </c>
      <c r="Q577" s="64">
        <v>3194.09</v>
      </c>
      <c r="R577" s="64">
        <v>3220.81</v>
      </c>
      <c r="S577" s="64">
        <v>3262.32</v>
      </c>
      <c r="T577" s="64">
        <v>3409.87</v>
      </c>
      <c r="U577" s="64">
        <v>3434.63</v>
      </c>
      <c r="V577" s="64">
        <v>3344.95</v>
      </c>
      <c r="W577" s="64">
        <v>3292.75</v>
      </c>
      <c r="X577" s="64">
        <v>3284.48</v>
      </c>
      <c r="Y577" s="64">
        <v>3189.98</v>
      </c>
    </row>
    <row r="578" spans="1:25" x14ac:dyDescent="0.25">
      <c r="A578" s="113">
        <v>28</v>
      </c>
      <c r="B578" s="64">
        <v>3276.13</v>
      </c>
      <c r="C578" s="64">
        <v>3098.05</v>
      </c>
      <c r="D578" s="64">
        <v>2940.28</v>
      </c>
      <c r="E578" s="64">
        <v>3091.88</v>
      </c>
      <c r="F578" s="64">
        <v>3063.46</v>
      </c>
      <c r="G578" s="64">
        <v>2923.19</v>
      </c>
      <c r="H578" s="64">
        <v>3208.98</v>
      </c>
      <c r="I578" s="64">
        <v>3267.04</v>
      </c>
      <c r="J578" s="64">
        <v>3377.79</v>
      </c>
      <c r="K578" s="64">
        <v>3385.1</v>
      </c>
      <c r="L578" s="64">
        <v>3384.28</v>
      </c>
      <c r="M578" s="64">
        <v>3384.78</v>
      </c>
      <c r="N578" s="64">
        <v>3384.76</v>
      </c>
      <c r="O578" s="64">
        <v>3386.3</v>
      </c>
      <c r="P578" s="64">
        <v>3391</v>
      </c>
      <c r="Q578" s="64">
        <v>3390.34</v>
      </c>
      <c r="R578" s="64">
        <v>3390.74</v>
      </c>
      <c r="S578" s="64">
        <v>3421.97</v>
      </c>
      <c r="T578" s="64">
        <v>3489.44</v>
      </c>
      <c r="U578" s="64">
        <v>3502.16</v>
      </c>
      <c r="V578" s="64">
        <v>3452.11</v>
      </c>
      <c r="W578" s="64">
        <v>3415.38</v>
      </c>
      <c r="X578" s="64">
        <v>3344.5</v>
      </c>
      <c r="Y578" s="64">
        <v>3262.88</v>
      </c>
    </row>
    <row r="579" spans="1:25" x14ac:dyDescent="0.25">
      <c r="A579" s="113">
        <v>29</v>
      </c>
      <c r="B579" s="64">
        <v>3094.68</v>
      </c>
      <c r="C579" s="64">
        <v>2946.93</v>
      </c>
      <c r="D579" s="64">
        <v>2946.58</v>
      </c>
      <c r="E579" s="64">
        <v>3280.3</v>
      </c>
      <c r="F579" s="64">
        <v>3086.82</v>
      </c>
      <c r="G579" s="64">
        <v>3063.44</v>
      </c>
      <c r="H579" s="64">
        <v>3259.45</v>
      </c>
      <c r="I579" s="64">
        <v>3276.65</v>
      </c>
      <c r="J579" s="64">
        <v>3276.47</v>
      </c>
      <c r="K579" s="64">
        <v>3274.6</v>
      </c>
      <c r="L579" s="64">
        <v>3271.86</v>
      </c>
      <c r="M579" s="64">
        <v>3267.64</v>
      </c>
      <c r="N579" s="64">
        <v>3256.43</v>
      </c>
      <c r="O579" s="64">
        <v>3255.39</v>
      </c>
      <c r="P579" s="64">
        <v>3261.21</v>
      </c>
      <c r="Q579" s="64">
        <v>3256.78</v>
      </c>
      <c r="R579" s="64">
        <v>3264.48</v>
      </c>
      <c r="S579" s="64">
        <v>3285.52</v>
      </c>
      <c r="T579" s="64">
        <v>3353.06</v>
      </c>
      <c r="U579" s="64">
        <v>3351.3</v>
      </c>
      <c r="V579" s="64">
        <v>3308.97</v>
      </c>
      <c r="W579" s="64">
        <v>3305.97</v>
      </c>
      <c r="X579" s="64">
        <v>3207.52</v>
      </c>
      <c r="Y579" s="64">
        <v>2941.65</v>
      </c>
    </row>
    <row r="580" spans="1:25" x14ac:dyDescent="0.25">
      <c r="A580" s="113">
        <v>30</v>
      </c>
      <c r="B580" s="64">
        <v>2960.51</v>
      </c>
      <c r="C580" s="64">
        <v>2961.54</v>
      </c>
      <c r="D580" s="64">
        <v>3097.46</v>
      </c>
      <c r="E580" s="64">
        <v>3325.79</v>
      </c>
      <c r="F580" s="64">
        <v>3299.89</v>
      </c>
      <c r="G580" s="64">
        <v>3269.89</v>
      </c>
      <c r="H580" s="64">
        <v>3324.03</v>
      </c>
      <c r="I580" s="64">
        <v>3354.16</v>
      </c>
      <c r="J580" s="64">
        <v>3353.84</v>
      </c>
      <c r="K580" s="64">
        <v>3356.77</v>
      </c>
      <c r="L580" s="64">
        <v>3353.7</v>
      </c>
      <c r="M580" s="64">
        <v>3344.26</v>
      </c>
      <c r="N580" s="64">
        <v>3341.56</v>
      </c>
      <c r="O580" s="64">
        <v>3339.96</v>
      </c>
      <c r="P580" s="64">
        <v>3349.05</v>
      </c>
      <c r="Q580" s="64">
        <v>3340.91</v>
      </c>
      <c r="R580" s="64">
        <v>3353.82</v>
      </c>
      <c r="S580" s="64">
        <v>3390.66</v>
      </c>
      <c r="T580" s="64">
        <v>3577.01</v>
      </c>
      <c r="U580" s="64">
        <v>3454.38</v>
      </c>
      <c r="V580" s="64">
        <v>3403.49</v>
      </c>
      <c r="W580" s="64">
        <v>3367.22</v>
      </c>
      <c r="X580" s="64">
        <v>3339.49</v>
      </c>
      <c r="Y580" s="64">
        <v>3212.01</v>
      </c>
    </row>
    <row r="581" spans="1:25" x14ac:dyDescent="0.25">
      <c r="A581" s="113">
        <v>31</v>
      </c>
      <c r="B581" s="64">
        <v>3038.02</v>
      </c>
      <c r="C581" s="64">
        <v>2963.19</v>
      </c>
      <c r="D581" s="64">
        <v>2997.72</v>
      </c>
      <c r="E581" s="64">
        <v>3187.2</v>
      </c>
      <c r="F581" s="64">
        <v>3030.27</v>
      </c>
      <c r="G581" s="64">
        <v>3056.4</v>
      </c>
      <c r="H581" s="64">
        <v>3203.04</v>
      </c>
      <c r="I581" s="64">
        <v>3196.7</v>
      </c>
      <c r="J581" s="64">
        <v>3202.9</v>
      </c>
      <c r="K581" s="64">
        <v>3202.95</v>
      </c>
      <c r="L581" s="64">
        <v>3202.61</v>
      </c>
      <c r="M581" s="64">
        <v>3203.41</v>
      </c>
      <c r="N581" s="64">
        <v>3196.3</v>
      </c>
      <c r="O581" s="64">
        <v>3199.55</v>
      </c>
      <c r="P581" s="64">
        <v>3203.45</v>
      </c>
      <c r="Q581" s="64">
        <v>3203.84</v>
      </c>
      <c r="R581" s="64">
        <v>3207.73</v>
      </c>
      <c r="S581" s="64">
        <v>3228.01</v>
      </c>
      <c r="T581" s="64">
        <v>3384.68</v>
      </c>
      <c r="U581" s="64">
        <v>3301.06</v>
      </c>
      <c r="V581" s="64">
        <v>3269.08</v>
      </c>
      <c r="W581" s="64">
        <v>3247.48</v>
      </c>
      <c r="X581" s="64">
        <v>3240.83</v>
      </c>
      <c r="Y581" s="64">
        <v>3230.49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4140.28</v>
      </c>
      <c r="C585" s="64">
        <v>4130.08</v>
      </c>
      <c r="D585" s="64">
        <v>4133.5600000000004</v>
      </c>
      <c r="E585" s="64">
        <v>4138.09</v>
      </c>
      <c r="F585" s="64">
        <v>4140.55</v>
      </c>
      <c r="G585" s="64">
        <v>4174.29</v>
      </c>
      <c r="H585" s="64">
        <v>4191.62</v>
      </c>
      <c r="I585" s="64">
        <v>4324.47</v>
      </c>
      <c r="J585" s="64">
        <v>4393.45</v>
      </c>
      <c r="K585" s="64">
        <v>4384.78</v>
      </c>
      <c r="L585" s="64">
        <v>4384.55</v>
      </c>
      <c r="M585" s="64">
        <v>4385.88</v>
      </c>
      <c r="N585" s="64">
        <v>4386.24</v>
      </c>
      <c r="O585" s="64">
        <v>4384.45</v>
      </c>
      <c r="P585" s="64">
        <v>4383.2299999999996</v>
      </c>
      <c r="Q585" s="64">
        <v>4385.87</v>
      </c>
      <c r="R585" s="64">
        <v>4384.5600000000004</v>
      </c>
      <c r="S585" s="64">
        <v>4327.13</v>
      </c>
      <c r="T585" s="64">
        <v>4387.2700000000004</v>
      </c>
      <c r="U585" s="64">
        <v>4389.3100000000004</v>
      </c>
      <c r="V585" s="64">
        <v>4267.6400000000003</v>
      </c>
      <c r="W585" s="64">
        <v>4276.5600000000004</v>
      </c>
      <c r="X585" s="64">
        <v>4182.45</v>
      </c>
      <c r="Y585" s="64">
        <v>4149.55</v>
      </c>
    </row>
    <row r="586" spans="1:25" x14ac:dyDescent="0.25">
      <c r="A586" s="113">
        <v>2</v>
      </c>
      <c r="B586" s="64">
        <v>4017.62</v>
      </c>
      <c r="C586" s="64">
        <v>3965.65</v>
      </c>
      <c r="D586" s="64">
        <v>3964.63</v>
      </c>
      <c r="E586" s="64">
        <v>4006.32</v>
      </c>
      <c r="F586" s="64">
        <v>3990.42</v>
      </c>
      <c r="G586" s="64">
        <v>4062</v>
      </c>
      <c r="H586" s="64">
        <v>4069.54</v>
      </c>
      <c r="I586" s="64">
        <v>4068.72</v>
      </c>
      <c r="J586" s="64">
        <v>4084.89</v>
      </c>
      <c r="K586" s="64">
        <v>4083.36</v>
      </c>
      <c r="L586" s="64">
        <v>4083.94</v>
      </c>
      <c r="M586" s="64">
        <v>4080.56</v>
      </c>
      <c r="N586" s="64">
        <v>4134.9399999999996</v>
      </c>
      <c r="O586" s="64">
        <v>4141.37</v>
      </c>
      <c r="P586" s="64">
        <v>4090.59</v>
      </c>
      <c r="Q586" s="64">
        <v>4082.79</v>
      </c>
      <c r="R586" s="64">
        <v>4082.41</v>
      </c>
      <c r="S586" s="64">
        <v>4090.89</v>
      </c>
      <c r="T586" s="64">
        <v>4092.43</v>
      </c>
      <c r="U586" s="64">
        <v>4085.26</v>
      </c>
      <c r="V586" s="64">
        <v>4012.83</v>
      </c>
      <c r="W586" s="64">
        <v>4014.37</v>
      </c>
      <c r="X586" s="64">
        <v>4016.79</v>
      </c>
      <c r="Y586" s="64">
        <v>3918.7</v>
      </c>
    </row>
    <row r="587" spans="1:25" x14ac:dyDescent="0.25">
      <c r="A587" s="113">
        <v>3</v>
      </c>
      <c r="B587" s="64">
        <v>3902.01</v>
      </c>
      <c r="C587" s="64">
        <v>3831.45</v>
      </c>
      <c r="D587" s="64">
        <v>3905.48</v>
      </c>
      <c r="E587" s="64">
        <v>3946.33</v>
      </c>
      <c r="F587" s="64">
        <v>3928.04</v>
      </c>
      <c r="G587" s="64">
        <v>3979.84</v>
      </c>
      <c r="H587" s="64">
        <v>4009.78</v>
      </c>
      <c r="I587" s="64">
        <v>4041.78</v>
      </c>
      <c r="J587" s="64">
        <v>4062.06</v>
      </c>
      <c r="K587" s="64">
        <v>4067.39</v>
      </c>
      <c r="L587" s="64">
        <v>4127.32</v>
      </c>
      <c r="M587" s="64">
        <v>4071.34</v>
      </c>
      <c r="N587" s="64">
        <v>4068.87</v>
      </c>
      <c r="O587" s="64">
        <v>4080.65</v>
      </c>
      <c r="P587" s="64">
        <v>4081.84</v>
      </c>
      <c r="Q587" s="64">
        <v>4077.61</v>
      </c>
      <c r="R587" s="64">
        <v>4121.3900000000003</v>
      </c>
      <c r="S587" s="64">
        <v>4163.4399999999996</v>
      </c>
      <c r="T587" s="64">
        <v>4095.7</v>
      </c>
      <c r="U587" s="64">
        <v>4095.45</v>
      </c>
      <c r="V587" s="64">
        <v>4044.44</v>
      </c>
      <c r="W587" s="64">
        <v>4039.56</v>
      </c>
      <c r="X587" s="64">
        <v>3990.63</v>
      </c>
      <c r="Y587" s="64">
        <v>3951.45</v>
      </c>
    </row>
    <row r="588" spans="1:25" x14ac:dyDescent="0.25">
      <c r="A588" s="113">
        <v>4</v>
      </c>
      <c r="B588" s="64">
        <v>3867.23</v>
      </c>
      <c r="C588" s="64">
        <v>3850.63</v>
      </c>
      <c r="D588" s="64">
        <v>3884.07</v>
      </c>
      <c r="E588" s="64">
        <v>3906.97</v>
      </c>
      <c r="F588" s="64">
        <v>3913.05</v>
      </c>
      <c r="G588" s="64">
        <v>3955.61</v>
      </c>
      <c r="H588" s="64">
        <v>3996.43</v>
      </c>
      <c r="I588" s="64">
        <v>4025.61</v>
      </c>
      <c r="J588" s="64">
        <v>4033.55</v>
      </c>
      <c r="K588" s="64">
        <v>4049.45</v>
      </c>
      <c r="L588" s="64">
        <v>4049.98</v>
      </c>
      <c r="M588" s="64">
        <v>4048.3</v>
      </c>
      <c r="N588" s="64">
        <v>4042.87</v>
      </c>
      <c r="O588" s="64">
        <v>4048.28</v>
      </c>
      <c r="P588" s="64">
        <v>4049.37</v>
      </c>
      <c r="Q588" s="64">
        <v>4045.81</v>
      </c>
      <c r="R588" s="64">
        <v>4050.79</v>
      </c>
      <c r="S588" s="64">
        <v>4062.31</v>
      </c>
      <c r="T588" s="64">
        <v>4094.89</v>
      </c>
      <c r="U588" s="64">
        <v>4037.21</v>
      </c>
      <c r="V588" s="64">
        <v>4014.81</v>
      </c>
      <c r="W588" s="64">
        <v>4021.82</v>
      </c>
      <c r="X588" s="64">
        <v>3952.12</v>
      </c>
      <c r="Y588" s="64">
        <v>3953.54</v>
      </c>
    </row>
    <row r="589" spans="1:25" x14ac:dyDescent="0.25">
      <c r="A589" s="113">
        <v>5</v>
      </c>
      <c r="B589" s="64">
        <v>4011.95</v>
      </c>
      <c r="C589" s="64">
        <v>3967.05</v>
      </c>
      <c r="D589" s="64">
        <v>3978.13</v>
      </c>
      <c r="E589" s="64">
        <v>3999.99</v>
      </c>
      <c r="F589" s="64">
        <v>3995.25</v>
      </c>
      <c r="G589" s="64">
        <v>4063.25</v>
      </c>
      <c r="H589" s="64">
        <v>4063.48</v>
      </c>
      <c r="I589" s="64">
        <v>4091.47</v>
      </c>
      <c r="J589" s="64">
        <v>4111.24</v>
      </c>
      <c r="K589" s="64">
        <v>4111.55</v>
      </c>
      <c r="L589" s="64">
        <v>4109.46</v>
      </c>
      <c r="M589" s="64">
        <v>4107.68</v>
      </c>
      <c r="N589" s="64">
        <v>4091.24</v>
      </c>
      <c r="O589" s="64">
        <v>4092.66</v>
      </c>
      <c r="P589" s="64">
        <v>4103.43</v>
      </c>
      <c r="Q589" s="64">
        <v>4096.6899999999996</v>
      </c>
      <c r="R589" s="64">
        <v>4095.59</v>
      </c>
      <c r="S589" s="64">
        <v>4130.8500000000004</v>
      </c>
      <c r="T589" s="64">
        <v>4119.4399999999996</v>
      </c>
      <c r="U589" s="64">
        <v>4117.3</v>
      </c>
      <c r="V589" s="64">
        <v>4106.3900000000003</v>
      </c>
      <c r="W589" s="64">
        <v>4105.82</v>
      </c>
      <c r="X589" s="64">
        <v>4057.16</v>
      </c>
      <c r="Y589" s="64">
        <v>4038.87</v>
      </c>
    </row>
    <row r="590" spans="1:25" x14ac:dyDescent="0.25">
      <c r="A590" s="113">
        <v>6</v>
      </c>
      <c r="B590" s="64">
        <v>4174.24</v>
      </c>
      <c r="C590" s="64">
        <v>4184.33</v>
      </c>
      <c r="D590" s="64">
        <v>4194.22</v>
      </c>
      <c r="E590" s="64">
        <v>4197.93</v>
      </c>
      <c r="F590" s="64">
        <v>4174.03</v>
      </c>
      <c r="G590" s="64">
        <v>4190.42</v>
      </c>
      <c r="H590" s="64">
        <v>4188.3999999999996</v>
      </c>
      <c r="I590" s="64">
        <v>4196.82</v>
      </c>
      <c r="J590" s="64">
        <v>4289.91</v>
      </c>
      <c r="K590" s="64">
        <v>4278.83</v>
      </c>
      <c r="L590" s="64">
        <v>4272.87</v>
      </c>
      <c r="M590" s="64">
        <v>4266.88</v>
      </c>
      <c r="N590" s="64">
        <v>4277.6099999999997</v>
      </c>
      <c r="O590" s="64">
        <v>4280.08</v>
      </c>
      <c r="P590" s="64">
        <v>4280.45</v>
      </c>
      <c r="Q590" s="64">
        <v>4275.9799999999996</v>
      </c>
      <c r="R590" s="64">
        <v>4282.83</v>
      </c>
      <c r="S590" s="64">
        <v>4297.76</v>
      </c>
      <c r="T590" s="64">
        <v>4381.78</v>
      </c>
      <c r="U590" s="64">
        <v>4383.78</v>
      </c>
      <c r="V590" s="64">
        <v>4305.8599999999997</v>
      </c>
      <c r="W590" s="64">
        <v>4240.62</v>
      </c>
      <c r="X590" s="64">
        <v>4203.1099999999997</v>
      </c>
      <c r="Y590" s="64">
        <v>4180.05</v>
      </c>
    </row>
    <row r="591" spans="1:25" x14ac:dyDescent="0.25">
      <c r="A591" s="113">
        <v>7</v>
      </c>
      <c r="B591" s="64">
        <v>4067.32</v>
      </c>
      <c r="C591" s="64">
        <v>4009.82</v>
      </c>
      <c r="D591" s="64">
        <v>4000.96</v>
      </c>
      <c r="E591" s="64">
        <v>4007.61</v>
      </c>
      <c r="F591" s="64">
        <v>3987.47</v>
      </c>
      <c r="G591" s="64">
        <v>4032.4</v>
      </c>
      <c r="H591" s="64">
        <v>4025.14</v>
      </c>
      <c r="I591" s="64">
        <v>4090.69</v>
      </c>
      <c r="J591" s="64">
        <v>4102.25</v>
      </c>
      <c r="K591" s="64">
        <v>4082.49</v>
      </c>
      <c r="L591" s="64">
        <v>4081.95</v>
      </c>
      <c r="M591" s="64">
        <v>4082.74</v>
      </c>
      <c r="N591" s="64">
        <v>4084.38</v>
      </c>
      <c r="O591" s="64">
        <v>4121.8999999999996</v>
      </c>
      <c r="P591" s="64">
        <v>4124.24</v>
      </c>
      <c r="Q591" s="64">
        <v>4105.18</v>
      </c>
      <c r="R591" s="64">
        <v>4105.9799999999996</v>
      </c>
      <c r="S591" s="64">
        <v>4143.47</v>
      </c>
      <c r="T591" s="64">
        <v>4124.8500000000004</v>
      </c>
      <c r="U591" s="64">
        <v>4136.38</v>
      </c>
      <c r="V591" s="64">
        <v>4125.09</v>
      </c>
      <c r="W591" s="64">
        <v>4106.21</v>
      </c>
      <c r="X591" s="64">
        <v>4074.72</v>
      </c>
      <c r="Y591" s="64">
        <v>4052.91</v>
      </c>
    </row>
    <row r="592" spans="1:25" x14ac:dyDescent="0.25">
      <c r="A592" s="113">
        <v>8</v>
      </c>
      <c r="B592" s="64">
        <v>4035.67</v>
      </c>
      <c r="C592" s="64">
        <v>4037.83</v>
      </c>
      <c r="D592" s="64">
        <v>4005.71</v>
      </c>
      <c r="E592" s="64">
        <v>4029.47</v>
      </c>
      <c r="F592" s="64">
        <v>4004.74</v>
      </c>
      <c r="G592" s="64">
        <v>4052.67</v>
      </c>
      <c r="H592" s="64">
        <v>4085.16</v>
      </c>
      <c r="I592" s="64">
        <v>4122.84</v>
      </c>
      <c r="J592" s="64">
        <v>4111.6000000000004</v>
      </c>
      <c r="K592" s="64">
        <v>4123.83</v>
      </c>
      <c r="L592" s="64">
        <v>4124.32</v>
      </c>
      <c r="M592" s="64">
        <v>4121.74</v>
      </c>
      <c r="N592" s="64">
        <v>4112.2</v>
      </c>
      <c r="O592" s="64">
        <v>4135.71</v>
      </c>
      <c r="P592" s="64">
        <v>4136.3900000000003</v>
      </c>
      <c r="Q592" s="64">
        <v>4131.08</v>
      </c>
      <c r="R592" s="64">
        <v>4137.1899999999996</v>
      </c>
      <c r="S592" s="64">
        <v>4118.03</v>
      </c>
      <c r="T592" s="64">
        <v>4149.7700000000004</v>
      </c>
      <c r="U592" s="64">
        <v>4098.8999999999996</v>
      </c>
      <c r="V592" s="64">
        <v>4114.76</v>
      </c>
      <c r="W592" s="64">
        <v>4106.42</v>
      </c>
      <c r="X592" s="64">
        <v>4113.6000000000004</v>
      </c>
      <c r="Y592" s="64">
        <v>4054.81</v>
      </c>
    </row>
    <row r="593" spans="1:25" x14ac:dyDescent="0.25">
      <c r="A593" s="113">
        <v>9</v>
      </c>
      <c r="B593" s="64">
        <v>4144.87</v>
      </c>
      <c r="C593" s="64">
        <v>4134.28</v>
      </c>
      <c r="D593" s="64">
        <v>4129.5</v>
      </c>
      <c r="E593" s="64">
        <v>4079.48</v>
      </c>
      <c r="F593" s="64">
        <v>4110.1000000000004</v>
      </c>
      <c r="G593" s="64">
        <v>4150.72</v>
      </c>
      <c r="H593" s="64">
        <v>4163.6400000000003</v>
      </c>
      <c r="I593" s="64">
        <v>4153.55</v>
      </c>
      <c r="J593" s="64">
        <v>4326.25</v>
      </c>
      <c r="K593" s="64">
        <v>4222.04</v>
      </c>
      <c r="L593" s="64">
        <v>4260.08</v>
      </c>
      <c r="M593" s="64">
        <v>4216.6899999999996</v>
      </c>
      <c r="N593" s="64">
        <v>4205.34</v>
      </c>
      <c r="O593" s="64">
        <v>4264.28</v>
      </c>
      <c r="P593" s="64">
        <v>4265</v>
      </c>
      <c r="Q593" s="64">
        <v>4264.4399999999996</v>
      </c>
      <c r="R593" s="64">
        <v>4233.59</v>
      </c>
      <c r="S593" s="64">
        <v>4288.87</v>
      </c>
      <c r="T593" s="64">
        <v>4273</v>
      </c>
      <c r="U593" s="64">
        <v>4246.71</v>
      </c>
      <c r="V593" s="64">
        <v>4278.25</v>
      </c>
      <c r="W593" s="64">
        <v>4224.49</v>
      </c>
      <c r="X593" s="64">
        <v>4196.6400000000003</v>
      </c>
      <c r="Y593" s="64">
        <v>4136.32</v>
      </c>
    </row>
    <row r="594" spans="1:25" x14ac:dyDescent="0.25">
      <c r="A594" s="113">
        <v>10</v>
      </c>
      <c r="B594" s="64">
        <v>3988.96</v>
      </c>
      <c r="C594" s="64">
        <v>4007.41</v>
      </c>
      <c r="D594" s="64">
        <v>3933.91</v>
      </c>
      <c r="E594" s="64">
        <v>3998.66</v>
      </c>
      <c r="F594" s="64">
        <v>4021.84</v>
      </c>
      <c r="G594" s="64">
        <v>4044.22</v>
      </c>
      <c r="H594" s="64">
        <v>4060.33</v>
      </c>
      <c r="I594" s="64">
        <v>4031.15</v>
      </c>
      <c r="J594" s="64">
        <v>4074.8</v>
      </c>
      <c r="K594" s="64">
        <v>4073.44</v>
      </c>
      <c r="L594" s="64">
        <v>4063.89</v>
      </c>
      <c r="M594" s="64">
        <v>4071.69</v>
      </c>
      <c r="N594" s="64">
        <v>4113.7299999999996</v>
      </c>
      <c r="O594" s="64">
        <v>4121.57</v>
      </c>
      <c r="P594" s="64">
        <v>4101.33</v>
      </c>
      <c r="Q594" s="64">
        <v>4070.95</v>
      </c>
      <c r="R594" s="64">
        <v>4089.55</v>
      </c>
      <c r="S594" s="64">
        <v>4147.3100000000004</v>
      </c>
      <c r="T594" s="64">
        <v>4074.94</v>
      </c>
      <c r="U594" s="64">
        <v>4060.28</v>
      </c>
      <c r="V594" s="64">
        <v>4046.25</v>
      </c>
      <c r="W594" s="64">
        <v>4048.01</v>
      </c>
      <c r="X594" s="64">
        <v>3976.52</v>
      </c>
      <c r="Y594" s="64">
        <v>3961.72</v>
      </c>
    </row>
    <row r="595" spans="1:25" x14ac:dyDescent="0.25">
      <c r="A595" s="113">
        <v>11</v>
      </c>
      <c r="B595" s="64">
        <v>3774.17</v>
      </c>
      <c r="C595" s="64">
        <v>3773.26</v>
      </c>
      <c r="D595" s="64">
        <v>3825.06</v>
      </c>
      <c r="E595" s="64">
        <v>3822.85</v>
      </c>
      <c r="F595" s="64">
        <v>3793.73</v>
      </c>
      <c r="G595" s="64">
        <v>3823.58</v>
      </c>
      <c r="H595" s="64">
        <v>3869.81</v>
      </c>
      <c r="I595" s="64">
        <v>3886.78</v>
      </c>
      <c r="J595" s="64">
        <v>3925.02</v>
      </c>
      <c r="K595" s="64">
        <v>3921.69</v>
      </c>
      <c r="L595" s="64">
        <v>3922.44</v>
      </c>
      <c r="M595" s="64">
        <v>3916.11</v>
      </c>
      <c r="N595" s="64">
        <v>3912.89</v>
      </c>
      <c r="O595" s="64">
        <v>3913.96</v>
      </c>
      <c r="P595" s="64">
        <v>3891.5</v>
      </c>
      <c r="Q595" s="64">
        <v>3881.87</v>
      </c>
      <c r="R595" s="64">
        <v>3886.59</v>
      </c>
      <c r="S595" s="64">
        <v>3904.96</v>
      </c>
      <c r="T595" s="64">
        <v>3943.29</v>
      </c>
      <c r="U595" s="64">
        <v>3948.68</v>
      </c>
      <c r="V595" s="64">
        <v>3915.81</v>
      </c>
      <c r="W595" s="64">
        <v>3906.17</v>
      </c>
      <c r="X595" s="64">
        <v>3894.59</v>
      </c>
      <c r="Y595" s="64">
        <v>3841.31</v>
      </c>
    </row>
    <row r="596" spans="1:25" x14ac:dyDescent="0.25">
      <c r="A596" s="113">
        <v>12</v>
      </c>
      <c r="B596" s="64">
        <v>3877.24</v>
      </c>
      <c r="C596" s="64">
        <v>3892.38</v>
      </c>
      <c r="D596" s="64">
        <v>3940.28</v>
      </c>
      <c r="E596" s="64">
        <v>3904.81</v>
      </c>
      <c r="F596" s="64">
        <v>3868.01</v>
      </c>
      <c r="G596" s="64">
        <v>3892.78</v>
      </c>
      <c r="H596" s="64">
        <v>3950.29</v>
      </c>
      <c r="I596" s="64">
        <v>3964.9</v>
      </c>
      <c r="J596" s="64">
        <v>3983.41</v>
      </c>
      <c r="K596" s="64">
        <v>3995.38</v>
      </c>
      <c r="L596" s="64">
        <v>4009.6</v>
      </c>
      <c r="M596" s="64">
        <v>4008.17</v>
      </c>
      <c r="N596" s="64">
        <v>4005.03</v>
      </c>
      <c r="O596" s="64">
        <v>4005.79</v>
      </c>
      <c r="P596" s="64">
        <v>4006.17</v>
      </c>
      <c r="Q596" s="64">
        <v>3990.18</v>
      </c>
      <c r="R596" s="64">
        <v>3992.24</v>
      </c>
      <c r="S596" s="64">
        <v>3991.83</v>
      </c>
      <c r="T596" s="64">
        <v>3995.43</v>
      </c>
      <c r="U596" s="64">
        <v>4010.73</v>
      </c>
      <c r="V596" s="64">
        <v>4035.27</v>
      </c>
      <c r="W596" s="64">
        <v>4018.87</v>
      </c>
      <c r="X596" s="64">
        <v>3994.26</v>
      </c>
      <c r="Y596" s="64">
        <v>3978.78</v>
      </c>
    </row>
    <row r="597" spans="1:25" x14ac:dyDescent="0.25">
      <c r="A597" s="113">
        <v>13</v>
      </c>
      <c r="B597" s="64">
        <v>4026.34</v>
      </c>
      <c r="C597" s="64">
        <v>3999.77</v>
      </c>
      <c r="D597" s="64">
        <v>4016.04</v>
      </c>
      <c r="E597" s="64">
        <v>3967.36</v>
      </c>
      <c r="F597" s="64">
        <v>4009.33</v>
      </c>
      <c r="G597" s="64">
        <v>4029.1</v>
      </c>
      <c r="H597" s="64">
        <v>4029.46</v>
      </c>
      <c r="I597" s="64">
        <v>4049.91</v>
      </c>
      <c r="J597" s="64">
        <v>4066.05</v>
      </c>
      <c r="K597" s="64">
        <v>4100.6000000000004</v>
      </c>
      <c r="L597" s="64">
        <v>4099.3100000000004</v>
      </c>
      <c r="M597" s="64">
        <v>4090.67</v>
      </c>
      <c r="N597" s="64">
        <v>4089.82</v>
      </c>
      <c r="O597" s="64">
        <v>4091.05</v>
      </c>
      <c r="P597" s="64">
        <v>4097.8599999999997</v>
      </c>
      <c r="Q597" s="64">
        <v>4088.68</v>
      </c>
      <c r="R597" s="64">
        <v>4088.57</v>
      </c>
      <c r="S597" s="64">
        <v>4085.02</v>
      </c>
      <c r="T597" s="64">
        <v>4078.17</v>
      </c>
      <c r="U597" s="64">
        <v>4047.52</v>
      </c>
      <c r="V597" s="64">
        <v>4028.29</v>
      </c>
      <c r="W597" s="64">
        <v>4053.21</v>
      </c>
      <c r="X597" s="64">
        <v>4025.13</v>
      </c>
      <c r="Y597" s="64">
        <v>4014.6</v>
      </c>
    </row>
    <row r="598" spans="1:25" x14ac:dyDescent="0.25">
      <c r="A598" s="113">
        <v>14</v>
      </c>
      <c r="B598" s="64">
        <v>3938.81</v>
      </c>
      <c r="C598" s="64">
        <v>3924.71</v>
      </c>
      <c r="D598" s="64">
        <v>3931.85</v>
      </c>
      <c r="E598" s="64">
        <v>3690.41</v>
      </c>
      <c r="F598" s="64">
        <v>3926.25</v>
      </c>
      <c r="G598" s="64">
        <v>3967.44</v>
      </c>
      <c r="H598" s="64">
        <v>3978.13</v>
      </c>
      <c r="I598" s="64">
        <v>3973.07</v>
      </c>
      <c r="J598" s="64">
        <v>3996.91</v>
      </c>
      <c r="K598" s="64">
        <v>4008.81</v>
      </c>
      <c r="L598" s="64">
        <v>4010.45</v>
      </c>
      <c r="M598" s="64">
        <v>4013.95</v>
      </c>
      <c r="N598" s="64">
        <v>4013.65</v>
      </c>
      <c r="O598" s="64">
        <v>4015.87</v>
      </c>
      <c r="P598" s="64">
        <v>4013.87</v>
      </c>
      <c r="Q598" s="64">
        <v>4011.62</v>
      </c>
      <c r="R598" s="64">
        <v>4016.68</v>
      </c>
      <c r="S598" s="64">
        <v>4023.79</v>
      </c>
      <c r="T598" s="64">
        <v>4018.12</v>
      </c>
      <c r="U598" s="64">
        <v>4001.79</v>
      </c>
      <c r="V598" s="64">
        <v>3961.07</v>
      </c>
      <c r="W598" s="64">
        <v>3989.69</v>
      </c>
      <c r="X598" s="64">
        <v>3973.54</v>
      </c>
      <c r="Y598" s="64">
        <v>3955.57</v>
      </c>
    </row>
    <row r="599" spans="1:25" x14ac:dyDescent="0.25">
      <c r="A599" s="113">
        <v>15</v>
      </c>
      <c r="B599" s="64">
        <v>3981.49</v>
      </c>
      <c r="C599" s="64">
        <v>3721.8</v>
      </c>
      <c r="D599" s="64">
        <v>3926.73</v>
      </c>
      <c r="E599" s="64">
        <v>3709.04</v>
      </c>
      <c r="F599" s="64">
        <v>3951.43</v>
      </c>
      <c r="G599" s="64">
        <v>3854.71</v>
      </c>
      <c r="H599" s="64">
        <v>4005.23</v>
      </c>
      <c r="I599" s="64">
        <v>4017.93</v>
      </c>
      <c r="J599" s="64">
        <v>4050.7</v>
      </c>
      <c r="K599" s="64">
        <v>4049.34</v>
      </c>
      <c r="L599" s="64">
        <v>4049.73</v>
      </c>
      <c r="M599" s="64">
        <v>4079.11</v>
      </c>
      <c r="N599" s="64">
        <v>4063.3</v>
      </c>
      <c r="O599" s="64">
        <v>4065.4</v>
      </c>
      <c r="P599" s="64">
        <v>4053.73</v>
      </c>
      <c r="Q599" s="64">
        <v>4035.52</v>
      </c>
      <c r="R599" s="64">
        <v>4037.93</v>
      </c>
      <c r="S599" s="64">
        <v>4044.34</v>
      </c>
      <c r="T599" s="64">
        <v>4073.33</v>
      </c>
      <c r="U599" s="64">
        <v>4092.63</v>
      </c>
      <c r="V599" s="64">
        <v>4077.29</v>
      </c>
      <c r="W599" s="64">
        <v>4072.33</v>
      </c>
      <c r="X599" s="64">
        <v>3983.79</v>
      </c>
      <c r="Y599" s="64">
        <v>3934.39</v>
      </c>
    </row>
    <row r="600" spans="1:25" x14ac:dyDescent="0.25">
      <c r="A600" s="113">
        <v>16</v>
      </c>
      <c r="B600" s="64">
        <v>3779.1</v>
      </c>
      <c r="C600" s="64">
        <v>3750.42</v>
      </c>
      <c r="D600" s="64">
        <v>3773.57</v>
      </c>
      <c r="E600" s="64">
        <v>3728</v>
      </c>
      <c r="F600" s="64">
        <v>3807.58</v>
      </c>
      <c r="G600" s="64">
        <v>3874.95</v>
      </c>
      <c r="H600" s="64">
        <v>3922.21</v>
      </c>
      <c r="I600" s="64">
        <v>3906.42</v>
      </c>
      <c r="J600" s="64">
        <v>3923.49</v>
      </c>
      <c r="K600" s="64">
        <v>3924.29</v>
      </c>
      <c r="L600" s="64">
        <v>3931.47</v>
      </c>
      <c r="M600" s="64">
        <v>3945.08</v>
      </c>
      <c r="N600" s="64">
        <v>3936.75</v>
      </c>
      <c r="O600" s="64">
        <v>3921.57</v>
      </c>
      <c r="P600" s="64">
        <v>3928.56</v>
      </c>
      <c r="Q600" s="64">
        <v>3926.81</v>
      </c>
      <c r="R600" s="64">
        <v>3921.4</v>
      </c>
      <c r="S600" s="64">
        <v>3939.39</v>
      </c>
      <c r="T600" s="64">
        <v>3975.1</v>
      </c>
      <c r="U600" s="64">
        <v>3948.04</v>
      </c>
      <c r="V600" s="64">
        <v>3942.52</v>
      </c>
      <c r="W600" s="64">
        <v>3944.86</v>
      </c>
      <c r="X600" s="64">
        <v>3855.41</v>
      </c>
      <c r="Y600" s="64">
        <v>3846.9</v>
      </c>
    </row>
    <row r="601" spans="1:25" x14ac:dyDescent="0.25">
      <c r="A601" s="113">
        <v>17</v>
      </c>
      <c r="B601" s="64">
        <v>3734.59</v>
      </c>
      <c r="C601" s="64">
        <v>3695.46</v>
      </c>
      <c r="D601" s="64">
        <v>3802.63</v>
      </c>
      <c r="E601" s="64">
        <v>3673.14</v>
      </c>
      <c r="F601" s="64">
        <v>3868.39</v>
      </c>
      <c r="G601" s="64">
        <v>3794.87</v>
      </c>
      <c r="H601" s="64">
        <v>3977.73</v>
      </c>
      <c r="I601" s="64">
        <v>3983.84</v>
      </c>
      <c r="J601" s="64">
        <v>3991.69</v>
      </c>
      <c r="K601" s="64">
        <v>4000.88</v>
      </c>
      <c r="L601" s="64">
        <v>3994.98</v>
      </c>
      <c r="M601" s="64">
        <v>4002.46</v>
      </c>
      <c r="N601" s="64">
        <v>3992.95</v>
      </c>
      <c r="O601" s="64">
        <v>3997.85</v>
      </c>
      <c r="P601" s="64">
        <v>4000.28</v>
      </c>
      <c r="Q601" s="64">
        <v>3990.7</v>
      </c>
      <c r="R601" s="64">
        <v>3979.11</v>
      </c>
      <c r="S601" s="64">
        <v>4001.87</v>
      </c>
      <c r="T601" s="64">
        <v>4025.78</v>
      </c>
      <c r="U601" s="64">
        <v>4040.63</v>
      </c>
      <c r="V601" s="64">
        <v>4000.63</v>
      </c>
      <c r="W601" s="64">
        <v>4001.11</v>
      </c>
      <c r="X601" s="64">
        <v>3961.52</v>
      </c>
      <c r="Y601" s="64">
        <v>3900.62</v>
      </c>
    </row>
    <row r="602" spans="1:25" x14ac:dyDescent="0.25">
      <c r="A602" s="113">
        <v>18</v>
      </c>
      <c r="B602" s="64">
        <v>3794.45</v>
      </c>
      <c r="C602" s="64">
        <v>3808.2</v>
      </c>
      <c r="D602" s="64">
        <v>3936.64</v>
      </c>
      <c r="E602" s="64">
        <v>3902.53</v>
      </c>
      <c r="F602" s="64">
        <v>3927.04</v>
      </c>
      <c r="G602" s="64">
        <v>3885.49</v>
      </c>
      <c r="H602" s="64">
        <v>3956.64</v>
      </c>
      <c r="I602" s="64">
        <v>3960.82</v>
      </c>
      <c r="J602" s="64">
        <v>3979.35</v>
      </c>
      <c r="K602" s="64">
        <v>3984.17</v>
      </c>
      <c r="L602" s="64">
        <v>3980.56</v>
      </c>
      <c r="M602" s="64">
        <v>3981.43</v>
      </c>
      <c r="N602" s="64">
        <v>3952.28</v>
      </c>
      <c r="O602" s="64">
        <v>3947.32</v>
      </c>
      <c r="P602" s="64">
        <v>3974.31</v>
      </c>
      <c r="Q602" s="64">
        <v>3968.52</v>
      </c>
      <c r="R602" s="64">
        <v>3970.68</v>
      </c>
      <c r="S602" s="64">
        <v>3995.54</v>
      </c>
      <c r="T602" s="64">
        <v>4036.71</v>
      </c>
      <c r="U602" s="64">
        <v>4060.47</v>
      </c>
      <c r="V602" s="64">
        <v>4011.55</v>
      </c>
      <c r="W602" s="64">
        <v>3955.18</v>
      </c>
      <c r="X602" s="64">
        <v>3951.04</v>
      </c>
      <c r="Y602" s="64">
        <v>3930.43</v>
      </c>
    </row>
    <row r="603" spans="1:25" x14ac:dyDescent="0.25">
      <c r="A603" s="113">
        <v>19</v>
      </c>
      <c r="B603" s="64">
        <v>3851.19</v>
      </c>
      <c r="C603" s="64">
        <v>3933.16</v>
      </c>
      <c r="D603" s="64">
        <v>3964.38</v>
      </c>
      <c r="E603" s="64">
        <v>3926.7</v>
      </c>
      <c r="F603" s="64">
        <v>3954.83</v>
      </c>
      <c r="G603" s="64">
        <v>3930.29</v>
      </c>
      <c r="H603" s="64">
        <v>3967.92</v>
      </c>
      <c r="I603" s="64">
        <v>4002.91</v>
      </c>
      <c r="J603" s="64">
        <v>4024.95</v>
      </c>
      <c r="K603" s="64">
        <v>4015.75</v>
      </c>
      <c r="L603" s="64">
        <v>4016.44</v>
      </c>
      <c r="M603" s="64">
        <v>4010.25</v>
      </c>
      <c r="N603" s="64">
        <v>4010.88</v>
      </c>
      <c r="O603" s="64">
        <v>4010.37</v>
      </c>
      <c r="P603" s="64">
        <v>4018.16</v>
      </c>
      <c r="Q603" s="64">
        <v>4015.09</v>
      </c>
      <c r="R603" s="64">
        <v>4017.44</v>
      </c>
      <c r="S603" s="64">
        <v>4034.74</v>
      </c>
      <c r="T603" s="64">
        <v>4075.53</v>
      </c>
      <c r="U603" s="64">
        <v>4098.29</v>
      </c>
      <c r="V603" s="64">
        <v>4066.34</v>
      </c>
      <c r="W603" s="64">
        <v>4050.01</v>
      </c>
      <c r="X603" s="64">
        <v>4006.07</v>
      </c>
      <c r="Y603" s="64">
        <v>3971.25</v>
      </c>
    </row>
    <row r="604" spans="1:25" x14ac:dyDescent="0.25">
      <c r="A604" s="113">
        <v>20</v>
      </c>
      <c r="B604" s="64">
        <v>4069.75</v>
      </c>
      <c r="C604" s="64">
        <v>4031.87</v>
      </c>
      <c r="D604" s="64">
        <v>4065.21</v>
      </c>
      <c r="E604" s="64">
        <v>3944.16</v>
      </c>
      <c r="F604" s="64">
        <v>3986.22</v>
      </c>
      <c r="G604" s="64">
        <v>3997.78</v>
      </c>
      <c r="H604" s="64">
        <v>4065.75</v>
      </c>
      <c r="I604" s="64">
        <v>4115.32</v>
      </c>
      <c r="J604" s="64">
        <v>4126.6899999999996</v>
      </c>
      <c r="K604" s="64">
        <v>4149.3500000000004</v>
      </c>
      <c r="L604" s="64">
        <v>4139.0200000000004</v>
      </c>
      <c r="M604" s="64">
        <v>4134.97</v>
      </c>
      <c r="N604" s="64">
        <v>4129.8599999999997</v>
      </c>
      <c r="O604" s="64">
        <v>4140.08</v>
      </c>
      <c r="P604" s="64">
        <v>4146.74</v>
      </c>
      <c r="Q604" s="64">
        <v>4113.68</v>
      </c>
      <c r="R604" s="64">
        <v>4106.46</v>
      </c>
      <c r="S604" s="64">
        <v>4151.55</v>
      </c>
      <c r="T604" s="64">
        <v>4215.96</v>
      </c>
      <c r="U604" s="64">
        <v>4155.3999999999996</v>
      </c>
      <c r="V604" s="64">
        <v>4152.8500000000004</v>
      </c>
      <c r="W604" s="64">
        <v>4135.2</v>
      </c>
      <c r="X604" s="64">
        <v>4100.74</v>
      </c>
      <c r="Y604" s="64">
        <v>4019.03</v>
      </c>
    </row>
    <row r="605" spans="1:25" x14ac:dyDescent="0.25">
      <c r="A605" s="113">
        <v>21</v>
      </c>
      <c r="B605" s="64">
        <v>4031.55</v>
      </c>
      <c r="C605" s="64">
        <v>3984.52</v>
      </c>
      <c r="D605" s="64">
        <v>3967.44</v>
      </c>
      <c r="E605" s="64">
        <v>3805.94</v>
      </c>
      <c r="F605" s="64">
        <v>3944.23</v>
      </c>
      <c r="G605" s="64">
        <v>3769.28</v>
      </c>
      <c r="H605" s="64">
        <v>3951.19</v>
      </c>
      <c r="I605" s="64">
        <v>4086.45</v>
      </c>
      <c r="J605" s="64">
        <v>4069.49</v>
      </c>
      <c r="K605" s="64">
        <v>4110.58</v>
      </c>
      <c r="L605" s="64">
        <v>4116.07</v>
      </c>
      <c r="M605" s="64">
        <v>4117.8999999999996</v>
      </c>
      <c r="N605" s="64">
        <v>4115.22</v>
      </c>
      <c r="O605" s="64">
        <v>4135.57</v>
      </c>
      <c r="P605" s="64">
        <v>4149.9799999999996</v>
      </c>
      <c r="Q605" s="64">
        <v>4145.8599999999997</v>
      </c>
      <c r="R605" s="64">
        <v>4153.5</v>
      </c>
      <c r="S605" s="64">
        <v>4156.45</v>
      </c>
      <c r="T605" s="64">
        <v>4170.09</v>
      </c>
      <c r="U605" s="64">
        <v>4215.26</v>
      </c>
      <c r="V605" s="64">
        <v>4184.42</v>
      </c>
      <c r="W605" s="64">
        <v>4141.07</v>
      </c>
      <c r="X605" s="64">
        <v>4106.5600000000004</v>
      </c>
      <c r="Y605" s="64">
        <v>4012.74</v>
      </c>
    </row>
    <row r="606" spans="1:25" x14ac:dyDescent="0.25">
      <c r="A606" s="113">
        <v>22</v>
      </c>
      <c r="B606" s="64">
        <v>3921.74</v>
      </c>
      <c r="C606" s="64">
        <v>3817</v>
      </c>
      <c r="D606" s="64">
        <v>4044.85</v>
      </c>
      <c r="E606" s="64">
        <v>3848.87</v>
      </c>
      <c r="F606" s="64">
        <v>3978.18</v>
      </c>
      <c r="G606" s="64">
        <v>3812.66</v>
      </c>
      <c r="H606" s="64">
        <v>3982.58</v>
      </c>
      <c r="I606" s="64">
        <v>4032.62</v>
      </c>
      <c r="J606" s="64">
        <v>4080.2</v>
      </c>
      <c r="K606" s="64">
        <v>4081.33</v>
      </c>
      <c r="L606" s="64">
        <v>4079.28</v>
      </c>
      <c r="M606" s="64">
        <v>4072.37</v>
      </c>
      <c r="N606" s="64">
        <v>4055.08</v>
      </c>
      <c r="O606" s="64">
        <v>4014.4</v>
      </c>
      <c r="P606" s="64">
        <v>4056.22</v>
      </c>
      <c r="Q606" s="64">
        <v>4034.71</v>
      </c>
      <c r="R606" s="64">
        <v>4042.22</v>
      </c>
      <c r="S606" s="64">
        <v>4114.45</v>
      </c>
      <c r="T606" s="64">
        <v>4168.3100000000004</v>
      </c>
      <c r="U606" s="64">
        <v>4148.96</v>
      </c>
      <c r="V606" s="64">
        <v>4118.33</v>
      </c>
      <c r="W606" s="64">
        <v>4109.8599999999997</v>
      </c>
      <c r="X606" s="64">
        <v>4032.42</v>
      </c>
      <c r="Y606" s="64">
        <v>3978.12</v>
      </c>
    </row>
    <row r="607" spans="1:25" x14ac:dyDescent="0.25">
      <c r="A607" s="113">
        <v>23</v>
      </c>
      <c r="B607" s="64">
        <v>3879.41</v>
      </c>
      <c r="C607" s="64">
        <v>3786.88</v>
      </c>
      <c r="D607" s="64">
        <v>3905.25</v>
      </c>
      <c r="E607" s="64">
        <v>3736.18</v>
      </c>
      <c r="F607" s="64">
        <v>3929.7</v>
      </c>
      <c r="G607" s="64">
        <v>3922.33</v>
      </c>
      <c r="H607" s="64">
        <v>3936.96</v>
      </c>
      <c r="I607" s="64">
        <v>3944.57</v>
      </c>
      <c r="J607" s="64">
        <v>3965.82</v>
      </c>
      <c r="K607" s="64">
        <v>3953.5</v>
      </c>
      <c r="L607" s="64">
        <v>3956.77</v>
      </c>
      <c r="M607" s="64">
        <v>3965.01</v>
      </c>
      <c r="N607" s="64">
        <v>3959.18</v>
      </c>
      <c r="O607" s="64">
        <v>3960.68</v>
      </c>
      <c r="P607" s="64">
        <v>3961.56</v>
      </c>
      <c r="Q607" s="64">
        <v>3954.45</v>
      </c>
      <c r="R607" s="64">
        <v>3963.2</v>
      </c>
      <c r="S607" s="64">
        <v>4000.57</v>
      </c>
      <c r="T607" s="64">
        <v>4034.46</v>
      </c>
      <c r="U607" s="64">
        <v>4046.35</v>
      </c>
      <c r="V607" s="64">
        <v>4006.35</v>
      </c>
      <c r="W607" s="64">
        <v>3990.73</v>
      </c>
      <c r="X607" s="64">
        <v>3955.52</v>
      </c>
      <c r="Y607" s="64">
        <v>3880.65</v>
      </c>
    </row>
    <row r="608" spans="1:25" x14ac:dyDescent="0.25">
      <c r="A608" s="113">
        <v>24</v>
      </c>
      <c r="B608" s="64">
        <v>3798.96</v>
      </c>
      <c r="C608" s="64">
        <v>3678.12</v>
      </c>
      <c r="D608" s="64">
        <v>3799.26</v>
      </c>
      <c r="E608" s="64">
        <v>3981.18</v>
      </c>
      <c r="F608" s="64">
        <v>3936.99</v>
      </c>
      <c r="G608" s="64">
        <v>3820.23</v>
      </c>
      <c r="H608" s="64">
        <v>3984.68</v>
      </c>
      <c r="I608" s="64">
        <v>4006.22</v>
      </c>
      <c r="J608" s="64">
        <v>4019.12</v>
      </c>
      <c r="K608" s="64">
        <v>4008.07</v>
      </c>
      <c r="L608" s="64">
        <v>4008.84</v>
      </c>
      <c r="M608" s="64">
        <v>4007.22</v>
      </c>
      <c r="N608" s="64">
        <v>3999.58</v>
      </c>
      <c r="O608" s="64">
        <v>4002.64</v>
      </c>
      <c r="P608" s="64">
        <v>4010.83</v>
      </c>
      <c r="Q608" s="64">
        <v>4006.89</v>
      </c>
      <c r="R608" s="64">
        <v>3994.46</v>
      </c>
      <c r="S608" s="64">
        <v>4010.23</v>
      </c>
      <c r="T608" s="64">
        <v>4074.81</v>
      </c>
      <c r="U608" s="64">
        <v>4081.33</v>
      </c>
      <c r="V608" s="64">
        <v>4016.91</v>
      </c>
      <c r="W608" s="64">
        <v>3989.78</v>
      </c>
      <c r="X608" s="64">
        <v>3876.38</v>
      </c>
      <c r="Y608" s="64">
        <v>3788.45</v>
      </c>
    </row>
    <row r="609" spans="1:25" x14ac:dyDescent="0.25">
      <c r="A609" s="113">
        <v>25</v>
      </c>
      <c r="B609" s="64">
        <v>3598.79</v>
      </c>
      <c r="C609" s="64">
        <v>3599.46</v>
      </c>
      <c r="D609" s="64">
        <v>3600.65</v>
      </c>
      <c r="E609" s="64">
        <v>3966.71</v>
      </c>
      <c r="F609" s="64">
        <v>3853.18</v>
      </c>
      <c r="G609" s="64">
        <v>3790.38</v>
      </c>
      <c r="H609" s="64">
        <v>3977.51</v>
      </c>
      <c r="I609" s="64">
        <v>3989.82</v>
      </c>
      <c r="J609" s="64">
        <v>4028.49</v>
      </c>
      <c r="K609" s="64">
        <v>4022.31</v>
      </c>
      <c r="L609" s="64">
        <v>4029.57</v>
      </c>
      <c r="M609" s="64">
        <v>4029.4</v>
      </c>
      <c r="N609" s="64">
        <v>4006.81</v>
      </c>
      <c r="O609" s="64">
        <v>3999.95</v>
      </c>
      <c r="P609" s="64">
        <v>4006.44</v>
      </c>
      <c r="Q609" s="64">
        <v>4012.02</v>
      </c>
      <c r="R609" s="64">
        <v>4010.5</v>
      </c>
      <c r="S609" s="64">
        <v>4068.38</v>
      </c>
      <c r="T609" s="64">
        <v>4135.29</v>
      </c>
      <c r="U609" s="64">
        <v>4122.6000000000004</v>
      </c>
      <c r="V609" s="64">
        <v>4050.63</v>
      </c>
      <c r="W609" s="64">
        <v>4028.51</v>
      </c>
      <c r="X609" s="64">
        <v>4007.94</v>
      </c>
      <c r="Y609" s="64">
        <v>3823.41</v>
      </c>
    </row>
    <row r="610" spans="1:25" x14ac:dyDescent="0.25">
      <c r="A610" s="113">
        <v>26</v>
      </c>
      <c r="B610" s="64">
        <v>3762.97</v>
      </c>
      <c r="C610" s="64">
        <v>3725.37</v>
      </c>
      <c r="D610" s="64">
        <v>3982.64</v>
      </c>
      <c r="E610" s="64">
        <v>4088.04</v>
      </c>
      <c r="F610" s="64">
        <v>4075.64</v>
      </c>
      <c r="G610" s="64">
        <v>3917.59</v>
      </c>
      <c r="H610" s="64">
        <v>4068.84</v>
      </c>
      <c r="I610" s="64">
        <v>4056.16</v>
      </c>
      <c r="J610" s="64">
        <v>4084.22</v>
      </c>
      <c r="K610" s="64">
        <v>4094.34</v>
      </c>
      <c r="L610" s="64">
        <v>4088.62</v>
      </c>
      <c r="M610" s="64">
        <v>4097.76</v>
      </c>
      <c r="N610" s="64">
        <v>4079.89</v>
      </c>
      <c r="O610" s="64">
        <v>4088.63</v>
      </c>
      <c r="P610" s="64">
        <v>4103.6000000000004</v>
      </c>
      <c r="Q610" s="64">
        <v>4077.3</v>
      </c>
      <c r="R610" s="64">
        <v>4107.09</v>
      </c>
      <c r="S610" s="64">
        <v>4125.3599999999997</v>
      </c>
      <c r="T610" s="64">
        <v>4096.42</v>
      </c>
      <c r="U610" s="64">
        <v>4220.45</v>
      </c>
      <c r="V610" s="64">
        <v>4161.6000000000004</v>
      </c>
      <c r="W610" s="64">
        <v>4139.7299999999996</v>
      </c>
      <c r="X610" s="64">
        <v>4117.5600000000004</v>
      </c>
      <c r="Y610" s="64">
        <v>4066.29</v>
      </c>
    </row>
    <row r="611" spans="1:25" x14ac:dyDescent="0.25">
      <c r="A611" s="113">
        <v>27</v>
      </c>
      <c r="B611" s="64">
        <v>3975.93</v>
      </c>
      <c r="C611" s="64">
        <v>3849.21</v>
      </c>
      <c r="D611" s="64">
        <v>3787.04</v>
      </c>
      <c r="E611" s="64">
        <v>3797.82</v>
      </c>
      <c r="F611" s="64">
        <v>3761.95</v>
      </c>
      <c r="G611" s="64">
        <v>3693.04</v>
      </c>
      <c r="H611" s="64">
        <v>3899.98</v>
      </c>
      <c r="I611" s="64">
        <v>3968.44</v>
      </c>
      <c r="J611" s="64">
        <v>3916.85</v>
      </c>
      <c r="K611" s="64">
        <v>3872.83</v>
      </c>
      <c r="L611" s="64">
        <v>3862.89</v>
      </c>
      <c r="M611" s="64">
        <v>3831.92</v>
      </c>
      <c r="N611" s="64">
        <v>3832</v>
      </c>
      <c r="O611" s="64">
        <v>3833.02</v>
      </c>
      <c r="P611" s="64">
        <v>3859.01</v>
      </c>
      <c r="Q611" s="64">
        <v>3833.3</v>
      </c>
      <c r="R611" s="64">
        <v>3860.02</v>
      </c>
      <c r="S611" s="64">
        <v>3901.53</v>
      </c>
      <c r="T611" s="64">
        <v>4049.08</v>
      </c>
      <c r="U611" s="64">
        <v>4073.84</v>
      </c>
      <c r="V611" s="64">
        <v>3984.16</v>
      </c>
      <c r="W611" s="64">
        <v>3931.96</v>
      </c>
      <c r="X611" s="64">
        <v>3923.69</v>
      </c>
      <c r="Y611" s="64">
        <v>3829.19</v>
      </c>
    </row>
    <row r="612" spans="1:25" x14ac:dyDescent="0.25">
      <c r="A612" s="113">
        <v>28</v>
      </c>
      <c r="B612" s="64">
        <v>3915.34</v>
      </c>
      <c r="C612" s="64">
        <v>3737.26</v>
      </c>
      <c r="D612" s="64">
        <v>3579.49</v>
      </c>
      <c r="E612" s="64">
        <v>3731.09</v>
      </c>
      <c r="F612" s="64">
        <v>3702.67</v>
      </c>
      <c r="G612" s="64">
        <v>3562.4</v>
      </c>
      <c r="H612" s="64">
        <v>3848.19</v>
      </c>
      <c r="I612" s="64">
        <v>3906.25</v>
      </c>
      <c r="J612" s="64">
        <v>4017</v>
      </c>
      <c r="K612" s="64">
        <v>4024.31</v>
      </c>
      <c r="L612" s="64">
        <v>4023.49</v>
      </c>
      <c r="M612" s="64">
        <v>4023.99</v>
      </c>
      <c r="N612" s="64">
        <v>4023.97</v>
      </c>
      <c r="O612" s="64">
        <v>4025.51</v>
      </c>
      <c r="P612" s="64">
        <v>4030.21</v>
      </c>
      <c r="Q612" s="64">
        <v>4029.55</v>
      </c>
      <c r="R612" s="64">
        <v>4029.95</v>
      </c>
      <c r="S612" s="64">
        <v>4061.18</v>
      </c>
      <c r="T612" s="64">
        <v>4128.6499999999996</v>
      </c>
      <c r="U612" s="64">
        <v>4141.37</v>
      </c>
      <c r="V612" s="64">
        <v>4091.32</v>
      </c>
      <c r="W612" s="64">
        <v>4054.59</v>
      </c>
      <c r="X612" s="64">
        <v>3983.71</v>
      </c>
      <c r="Y612" s="64">
        <v>3902.09</v>
      </c>
    </row>
    <row r="613" spans="1:25" x14ac:dyDescent="0.25">
      <c r="A613" s="113">
        <v>29</v>
      </c>
      <c r="B613" s="64">
        <v>3733.89</v>
      </c>
      <c r="C613" s="64">
        <v>3586.14</v>
      </c>
      <c r="D613" s="64">
        <v>3585.79</v>
      </c>
      <c r="E613" s="64">
        <v>3919.51</v>
      </c>
      <c r="F613" s="64">
        <v>3726.03</v>
      </c>
      <c r="G613" s="64">
        <v>3702.65</v>
      </c>
      <c r="H613" s="64">
        <v>3898.66</v>
      </c>
      <c r="I613" s="64">
        <v>3915.86</v>
      </c>
      <c r="J613" s="64">
        <v>3915.68</v>
      </c>
      <c r="K613" s="64">
        <v>3913.81</v>
      </c>
      <c r="L613" s="64">
        <v>3911.07</v>
      </c>
      <c r="M613" s="64">
        <v>3906.85</v>
      </c>
      <c r="N613" s="64">
        <v>3895.64</v>
      </c>
      <c r="O613" s="64">
        <v>3894.6</v>
      </c>
      <c r="P613" s="64">
        <v>3900.42</v>
      </c>
      <c r="Q613" s="64">
        <v>3895.99</v>
      </c>
      <c r="R613" s="64">
        <v>3903.69</v>
      </c>
      <c r="S613" s="64">
        <v>3924.73</v>
      </c>
      <c r="T613" s="64">
        <v>3992.27</v>
      </c>
      <c r="U613" s="64">
        <v>3990.51</v>
      </c>
      <c r="V613" s="64">
        <v>3948.18</v>
      </c>
      <c r="W613" s="64">
        <v>3945.18</v>
      </c>
      <c r="X613" s="64">
        <v>3846.73</v>
      </c>
      <c r="Y613" s="64">
        <v>3580.86</v>
      </c>
    </row>
    <row r="614" spans="1:25" x14ac:dyDescent="0.25">
      <c r="A614" s="113">
        <v>30</v>
      </c>
      <c r="B614" s="64">
        <v>3599.72</v>
      </c>
      <c r="C614" s="64">
        <v>3600.75</v>
      </c>
      <c r="D614" s="64">
        <v>3736.67</v>
      </c>
      <c r="E614" s="64">
        <v>3965</v>
      </c>
      <c r="F614" s="64">
        <v>3939.1</v>
      </c>
      <c r="G614" s="64">
        <v>3909.1</v>
      </c>
      <c r="H614" s="64">
        <v>3963.24</v>
      </c>
      <c r="I614" s="64">
        <v>3993.37</v>
      </c>
      <c r="J614" s="64">
        <v>3993.05</v>
      </c>
      <c r="K614" s="64">
        <v>3995.98</v>
      </c>
      <c r="L614" s="64">
        <v>3992.91</v>
      </c>
      <c r="M614" s="64">
        <v>3983.47</v>
      </c>
      <c r="N614" s="64">
        <v>3980.77</v>
      </c>
      <c r="O614" s="64">
        <v>3979.17</v>
      </c>
      <c r="P614" s="64">
        <v>3988.26</v>
      </c>
      <c r="Q614" s="64">
        <v>3980.12</v>
      </c>
      <c r="R614" s="64">
        <v>3993.03</v>
      </c>
      <c r="S614" s="64">
        <v>4029.87</v>
      </c>
      <c r="T614" s="64">
        <v>4216.22</v>
      </c>
      <c r="U614" s="64">
        <v>4093.59</v>
      </c>
      <c r="V614" s="64">
        <v>4042.7</v>
      </c>
      <c r="W614" s="64">
        <v>4006.43</v>
      </c>
      <c r="X614" s="64">
        <v>3978.7</v>
      </c>
      <c r="Y614" s="64">
        <v>3851.22</v>
      </c>
    </row>
    <row r="615" spans="1:25" x14ac:dyDescent="0.25">
      <c r="A615" s="113">
        <v>31</v>
      </c>
      <c r="B615" s="64">
        <v>3677.23</v>
      </c>
      <c r="C615" s="64">
        <v>3602.4</v>
      </c>
      <c r="D615" s="64">
        <v>3636.93</v>
      </c>
      <c r="E615" s="64">
        <v>3826.41</v>
      </c>
      <c r="F615" s="64">
        <v>3669.48</v>
      </c>
      <c r="G615" s="64">
        <v>3695.61</v>
      </c>
      <c r="H615" s="64">
        <v>3842.25</v>
      </c>
      <c r="I615" s="64">
        <v>3835.91</v>
      </c>
      <c r="J615" s="64">
        <v>3842.11</v>
      </c>
      <c r="K615" s="64">
        <v>3842.16</v>
      </c>
      <c r="L615" s="64">
        <v>3841.82</v>
      </c>
      <c r="M615" s="64">
        <v>3842.62</v>
      </c>
      <c r="N615" s="64">
        <v>3835.51</v>
      </c>
      <c r="O615" s="64">
        <v>3838.76</v>
      </c>
      <c r="P615" s="64">
        <v>3842.66</v>
      </c>
      <c r="Q615" s="64">
        <v>3843.05</v>
      </c>
      <c r="R615" s="64">
        <v>3846.94</v>
      </c>
      <c r="S615" s="64">
        <v>3867.22</v>
      </c>
      <c r="T615" s="64">
        <v>4023.89</v>
      </c>
      <c r="U615" s="64">
        <v>3940.27</v>
      </c>
      <c r="V615" s="64">
        <v>3908.29</v>
      </c>
      <c r="W615" s="64">
        <v>3886.69</v>
      </c>
      <c r="X615" s="64">
        <v>3880.04</v>
      </c>
      <c r="Y615" s="64">
        <v>3869.7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5558.63</v>
      </c>
      <c r="C619" s="64">
        <v>5548.43</v>
      </c>
      <c r="D619" s="64">
        <v>5551.91</v>
      </c>
      <c r="E619" s="64">
        <v>5556.44</v>
      </c>
      <c r="F619" s="64">
        <v>5558.9</v>
      </c>
      <c r="G619" s="64">
        <v>5592.64</v>
      </c>
      <c r="H619" s="64">
        <v>5609.97</v>
      </c>
      <c r="I619" s="64">
        <v>5742.82</v>
      </c>
      <c r="J619" s="64">
        <v>5811.8</v>
      </c>
      <c r="K619" s="64">
        <v>5803.13</v>
      </c>
      <c r="L619" s="64">
        <v>5802.9</v>
      </c>
      <c r="M619" s="64">
        <v>5804.23</v>
      </c>
      <c r="N619" s="64">
        <v>5804.59</v>
      </c>
      <c r="O619" s="64">
        <v>5802.8</v>
      </c>
      <c r="P619" s="64">
        <v>5801.58</v>
      </c>
      <c r="Q619" s="64">
        <v>5804.22</v>
      </c>
      <c r="R619" s="64">
        <v>5802.91</v>
      </c>
      <c r="S619" s="64">
        <v>5745.48</v>
      </c>
      <c r="T619" s="64">
        <v>5805.62</v>
      </c>
      <c r="U619" s="64">
        <v>5807.66</v>
      </c>
      <c r="V619" s="64">
        <v>5685.99</v>
      </c>
      <c r="W619" s="64">
        <v>5694.91</v>
      </c>
      <c r="X619" s="64">
        <v>5600.8</v>
      </c>
      <c r="Y619" s="64">
        <v>5567.9</v>
      </c>
    </row>
    <row r="620" spans="1:25" x14ac:dyDescent="0.25">
      <c r="A620" s="113">
        <v>2</v>
      </c>
      <c r="B620" s="64">
        <v>5435.97</v>
      </c>
      <c r="C620" s="64">
        <v>5384</v>
      </c>
      <c r="D620" s="64">
        <v>5382.98</v>
      </c>
      <c r="E620" s="64">
        <v>5424.67</v>
      </c>
      <c r="F620" s="64">
        <v>5408.77</v>
      </c>
      <c r="G620" s="64">
        <v>5480.35</v>
      </c>
      <c r="H620" s="64">
        <v>5487.89</v>
      </c>
      <c r="I620" s="64">
        <v>5487.07</v>
      </c>
      <c r="J620" s="64">
        <v>5503.24</v>
      </c>
      <c r="K620" s="64">
        <v>5501.71</v>
      </c>
      <c r="L620" s="64">
        <v>5502.29</v>
      </c>
      <c r="M620" s="64">
        <v>5498.91</v>
      </c>
      <c r="N620" s="64">
        <v>5553.29</v>
      </c>
      <c r="O620" s="64">
        <v>5559.72</v>
      </c>
      <c r="P620" s="64">
        <v>5508.94</v>
      </c>
      <c r="Q620" s="64">
        <v>5501.14</v>
      </c>
      <c r="R620" s="64">
        <v>5500.76</v>
      </c>
      <c r="S620" s="64">
        <v>5509.24</v>
      </c>
      <c r="T620" s="64">
        <v>5510.78</v>
      </c>
      <c r="U620" s="64">
        <v>5503.61</v>
      </c>
      <c r="V620" s="64">
        <v>5431.18</v>
      </c>
      <c r="W620" s="64">
        <v>5432.72</v>
      </c>
      <c r="X620" s="64">
        <v>5435.14</v>
      </c>
      <c r="Y620" s="64">
        <v>5337.05</v>
      </c>
    </row>
    <row r="621" spans="1:25" x14ac:dyDescent="0.25">
      <c r="A621" s="113">
        <v>3</v>
      </c>
      <c r="B621" s="64">
        <v>5320.36</v>
      </c>
      <c r="C621" s="64">
        <v>5249.8</v>
      </c>
      <c r="D621" s="64">
        <v>5323.83</v>
      </c>
      <c r="E621" s="64">
        <v>5364.68</v>
      </c>
      <c r="F621" s="64">
        <v>5346.39</v>
      </c>
      <c r="G621" s="64">
        <v>5398.19</v>
      </c>
      <c r="H621" s="64">
        <v>5428.13</v>
      </c>
      <c r="I621" s="64">
        <v>5460.13</v>
      </c>
      <c r="J621" s="64">
        <v>5480.41</v>
      </c>
      <c r="K621" s="64">
        <v>5485.74</v>
      </c>
      <c r="L621" s="64">
        <v>5545.67</v>
      </c>
      <c r="M621" s="64">
        <v>5489.69</v>
      </c>
      <c r="N621" s="64">
        <v>5487.22</v>
      </c>
      <c r="O621" s="64">
        <v>5499</v>
      </c>
      <c r="P621" s="64">
        <v>5500.19</v>
      </c>
      <c r="Q621" s="64">
        <v>5495.96</v>
      </c>
      <c r="R621" s="64">
        <v>5539.74</v>
      </c>
      <c r="S621" s="64">
        <v>5581.79</v>
      </c>
      <c r="T621" s="64">
        <v>5514.05</v>
      </c>
      <c r="U621" s="64">
        <v>5513.8</v>
      </c>
      <c r="V621" s="64">
        <v>5462.79</v>
      </c>
      <c r="W621" s="64">
        <v>5457.91</v>
      </c>
      <c r="X621" s="64">
        <v>5408.98</v>
      </c>
      <c r="Y621" s="64">
        <v>5369.8</v>
      </c>
    </row>
    <row r="622" spans="1:25" x14ac:dyDescent="0.25">
      <c r="A622" s="113">
        <v>4</v>
      </c>
      <c r="B622" s="64">
        <v>5285.58</v>
      </c>
      <c r="C622" s="64">
        <v>5268.98</v>
      </c>
      <c r="D622" s="64">
        <v>5302.42</v>
      </c>
      <c r="E622" s="64">
        <v>5325.32</v>
      </c>
      <c r="F622" s="64">
        <v>5331.4</v>
      </c>
      <c r="G622" s="64">
        <v>5373.96</v>
      </c>
      <c r="H622" s="64">
        <v>5414.78</v>
      </c>
      <c r="I622" s="64">
        <v>5443.96</v>
      </c>
      <c r="J622" s="64">
        <v>5451.9</v>
      </c>
      <c r="K622" s="64">
        <v>5467.8</v>
      </c>
      <c r="L622" s="64">
        <v>5468.33</v>
      </c>
      <c r="M622" s="64">
        <v>5466.65</v>
      </c>
      <c r="N622" s="64">
        <v>5461.22</v>
      </c>
      <c r="O622" s="64">
        <v>5466.63</v>
      </c>
      <c r="P622" s="64">
        <v>5467.72</v>
      </c>
      <c r="Q622" s="64">
        <v>5464.16</v>
      </c>
      <c r="R622" s="64">
        <v>5469.14</v>
      </c>
      <c r="S622" s="64">
        <v>5480.66</v>
      </c>
      <c r="T622" s="64">
        <v>5513.24</v>
      </c>
      <c r="U622" s="64">
        <v>5455.56</v>
      </c>
      <c r="V622" s="64">
        <v>5433.16</v>
      </c>
      <c r="W622" s="64">
        <v>5440.17</v>
      </c>
      <c r="X622" s="64">
        <v>5370.47</v>
      </c>
      <c r="Y622" s="64">
        <v>5371.89</v>
      </c>
    </row>
    <row r="623" spans="1:25" x14ac:dyDescent="0.25">
      <c r="A623" s="113">
        <v>5</v>
      </c>
      <c r="B623" s="64">
        <v>5430.3</v>
      </c>
      <c r="C623" s="64">
        <v>5385.4</v>
      </c>
      <c r="D623" s="64">
        <v>5396.48</v>
      </c>
      <c r="E623" s="64">
        <v>5418.34</v>
      </c>
      <c r="F623" s="64">
        <v>5413.6</v>
      </c>
      <c r="G623" s="64">
        <v>5481.6</v>
      </c>
      <c r="H623" s="64">
        <v>5481.83</v>
      </c>
      <c r="I623" s="64">
        <v>5509.82</v>
      </c>
      <c r="J623" s="64">
        <v>5529.59</v>
      </c>
      <c r="K623" s="64">
        <v>5529.9</v>
      </c>
      <c r="L623" s="64">
        <v>5527.81</v>
      </c>
      <c r="M623" s="64">
        <v>5526.03</v>
      </c>
      <c r="N623" s="64">
        <v>5509.59</v>
      </c>
      <c r="O623" s="64">
        <v>5511.01</v>
      </c>
      <c r="P623" s="64">
        <v>5521.78</v>
      </c>
      <c r="Q623" s="64">
        <v>5515.04</v>
      </c>
      <c r="R623" s="64">
        <v>5513.94</v>
      </c>
      <c r="S623" s="64">
        <v>5549.2</v>
      </c>
      <c r="T623" s="64">
        <v>5537.79</v>
      </c>
      <c r="U623" s="64">
        <v>5535.65</v>
      </c>
      <c r="V623" s="64">
        <v>5524.74</v>
      </c>
      <c r="W623" s="64">
        <v>5524.17</v>
      </c>
      <c r="X623" s="64">
        <v>5475.51</v>
      </c>
      <c r="Y623" s="64">
        <v>5457.22</v>
      </c>
    </row>
    <row r="624" spans="1:25" x14ac:dyDescent="0.25">
      <c r="A624" s="113">
        <v>6</v>
      </c>
      <c r="B624" s="64">
        <v>5592.59</v>
      </c>
      <c r="C624" s="64">
        <v>5602.68</v>
      </c>
      <c r="D624" s="64">
        <v>5612.57</v>
      </c>
      <c r="E624" s="64">
        <v>5616.28</v>
      </c>
      <c r="F624" s="64">
        <v>5592.38</v>
      </c>
      <c r="G624" s="64">
        <v>5608.77</v>
      </c>
      <c r="H624" s="64">
        <v>5606.75</v>
      </c>
      <c r="I624" s="64">
        <v>5615.17</v>
      </c>
      <c r="J624" s="64">
        <v>5708.26</v>
      </c>
      <c r="K624" s="64">
        <v>5697.18</v>
      </c>
      <c r="L624" s="64">
        <v>5691.22</v>
      </c>
      <c r="M624" s="64">
        <v>5685.23</v>
      </c>
      <c r="N624" s="64">
        <v>5695.96</v>
      </c>
      <c r="O624" s="64">
        <v>5698.43</v>
      </c>
      <c r="P624" s="64">
        <v>5698.8</v>
      </c>
      <c r="Q624" s="64">
        <v>5694.33</v>
      </c>
      <c r="R624" s="64">
        <v>5701.18</v>
      </c>
      <c r="S624" s="64">
        <v>5716.11</v>
      </c>
      <c r="T624" s="64">
        <v>5800.13</v>
      </c>
      <c r="U624" s="64">
        <v>5802.13</v>
      </c>
      <c r="V624" s="64">
        <v>5724.21</v>
      </c>
      <c r="W624" s="64">
        <v>5658.97</v>
      </c>
      <c r="X624" s="64">
        <v>5621.46</v>
      </c>
      <c r="Y624" s="64">
        <v>5598.4</v>
      </c>
    </row>
    <row r="625" spans="1:25" x14ac:dyDescent="0.25">
      <c r="A625" s="113">
        <v>7</v>
      </c>
      <c r="B625" s="64">
        <v>5485.67</v>
      </c>
      <c r="C625" s="64">
        <v>5428.17</v>
      </c>
      <c r="D625" s="64">
        <v>5419.31</v>
      </c>
      <c r="E625" s="64">
        <v>5425.96</v>
      </c>
      <c r="F625" s="64">
        <v>5405.82</v>
      </c>
      <c r="G625" s="64">
        <v>5450.75</v>
      </c>
      <c r="H625" s="64">
        <v>5443.49</v>
      </c>
      <c r="I625" s="64">
        <v>5509.04</v>
      </c>
      <c r="J625" s="64">
        <v>5520.6</v>
      </c>
      <c r="K625" s="64">
        <v>5500.84</v>
      </c>
      <c r="L625" s="64">
        <v>5500.3</v>
      </c>
      <c r="M625" s="64">
        <v>5501.09</v>
      </c>
      <c r="N625" s="64">
        <v>5502.73</v>
      </c>
      <c r="O625" s="64">
        <v>5540.25</v>
      </c>
      <c r="P625" s="64">
        <v>5542.59</v>
      </c>
      <c r="Q625" s="64">
        <v>5523.53</v>
      </c>
      <c r="R625" s="64">
        <v>5524.33</v>
      </c>
      <c r="S625" s="64">
        <v>5561.82</v>
      </c>
      <c r="T625" s="64">
        <v>5543.2</v>
      </c>
      <c r="U625" s="64">
        <v>5554.73</v>
      </c>
      <c r="V625" s="64">
        <v>5543.44</v>
      </c>
      <c r="W625" s="64">
        <v>5524.56</v>
      </c>
      <c r="X625" s="64">
        <v>5493.07</v>
      </c>
      <c r="Y625" s="64">
        <v>5471.26</v>
      </c>
    </row>
    <row r="626" spans="1:25" x14ac:dyDescent="0.25">
      <c r="A626" s="113">
        <v>8</v>
      </c>
      <c r="B626" s="64">
        <v>5454.02</v>
      </c>
      <c r="C626" s="64">
        <v>5456.18</v>
      </c>
      <c r="D626" s="64">
        <v>5424.06</v>
      </c>
      <c r="E626" s="64">
        <v>5447.82</v>
      </c>
      <c r="F626" s="64">
        <v>5423.09</v>
      </c>
      <c r="G626" s="64">
        <v>5471.02</v>
      </c>
      <c r="H626" s="64">
        <v>5503.51</v>
      </c>
      <c r="I626" s="64">
        <v>5541.19</v>
      </c>
      <c r="J626" s="64">
        <v>5529.95</v>
      </c>
      <c r="K626" s="64">
        <v>5542.18</v>
      </c>
      <c r="L626" s="64">
        <v>5542.67</v>
      </c>
      <c r="M626" s="64">
        <v>5540.09</v>
      </c>
      <c r="N626" s="64">
        <v>5530.55</v>
      </c>
      <c r="O626" s="64">
        <v>5554.06</v>
      </c>
      <c r="P626" s="64">
        <v>5554.74</v>
      </c>
      <c r="Q626" s="64">
        <v>5549.43</v>
      </c>
      <c r="R626" s="64">
        <v>5555.54</v>
      </c>
      <c r="S626" s="64">
        <v>5536.38</v>
      </c>
      <c r="T626" s="64">
        <v>5568.12</v>
      </c>
      <c r="U626" s="64">
        <v>5517.25</v>
      </c>
      <c r="V626" s="64">
        <v>5533.11</v>
      </c>
      <c r="W626" s="64">
        <v>5524.77</v>
      </c>
      <c r="X626" s="64">
        <v>5531.95</v>
      </c>
      <c r="Y626" s="64">
        <v>5473.16</v>
      </c>
    </row>
    <row r="627" spans="1:25" x14ac:dyDescent="0.25">
      <c r="A627" s="113">
        <v>9</v>
      </c>
      <c r="B627" s="64">
        <v>5563.22</v>
      </c>
      <c r="C627" s="64">
        <v>5552.63</v>
      </c>
      <c r="D627" s="64">
        <v>5547.85</v>
      </c>
      <c r="E627" s="64">
        <v>5497.83</v>
      </c>
      <c r="F627" s="64">
        <v>5528.45</v>
      </c>
      <c r="G627" s="64">
        <v>5569.07</v>
      </c>
      <c r="H627" s="64">
        <v>5581.99</v>
      </c>
      <c r="I627" s="64">
        <v>5571.9</v>
      </c>
      <c r="J627" s="64">
        <v>5744.6</v>
      </c>
      <c r="K627" s="64">
        <v>5640.39</v>
      </c>
      <c r="L627" s="64">
        <v>5678.43</v>
      </c>
      <c r="M627" s="64">
        <v>5635.04</v>
      </c>
      <c r="N627" s="64">
        <v>5623.69</v>
      </c>
      <c r="O627" s="64">
        <v>5682.63</v>
      </c>
      <c r="P627" s="64">
        <v>5683.35</v>
      </c>
      <c r="Q627" s="64">
        <v>5682.79</v>
      </c>
      <c r="R627" s="64">
        <v>5651.94</v>
      </c>
      <c r="S627" s="64">
        <v>5707.22</v>
      </c>
      <c r="T627" s="64">
        <v>5691.35</v>
      </c>
      <c r="U627" s="64">
        <v>5665.06</v>
      </c>
      <c r="V627" s="64">
        <v>5696.6</v>
      </c>
      <c r="W627" s="64">
        <v>5642.84</v>
      </c>
      <c r="X627" s="64">
        <v>5614.99</v>
      </c>
      <c r="Y627" s="64">
        <v>5554.67</v>
      </c>
    </row>
    <row r="628" spans="1:25" x14ac:dyDescent="0.25">
      <c r="A628" s="113">
        <v>10</v>
      </c>
      <c r="B628" s="64">
        <v>5407.31</v>
      </c>
      <c r="C628" s="64">
        <v>5425.76</v>
      </c>
      <c r="D628" s="64">
        <v>5352.26</v>
      </c>
      <c r="E628" s="64">
        <v>5417.01</v>
      </c>
      <c r="F628" s="64">
        <v>5440.19</v>
      </c>
      <c r="G628" s="64">
        <v>5462.57</v>
      </c>
      <c r="H628" s="64">
        <v>5478.68</v>
      </c>
      <c r="I628" s="64">
        <v>5449.5</v>
      </c>
      <c r="J628" s="64">
        <v>5493.15</v>
      </c>
      <c r="K628" s="64">
        <v>5491.79</v>
      </c>
      <c r="L628" s="64">
        <v>5482.24</v>
      </c>
      <c r="M628" s="64">
        <v>5490.04</v>
      </c>
      <c r="N628" s="64">
        <v>5532.08</v>
      </c>
      <c r="O628" s="64">
        <v>5539.92</v>
      </c>
      <c r="P628" s="64">
        <v>5519.68</v>
      </c>
      <c r="Q628" s="64">
        <v>5489.3</v>
      </c>
      <c r="R628" s="64">
        <v>5507.9</v>
      </c>
      <c r="S628" s="64">
        <v>5565.66</v>
      </c>
      <c r="T628" s="64">
        <v>5493.29</v>
      </c>
      <c r="U628" s="64">
        <v>5478.63</v>
      </c>
      <c r="V628" s="64">
        <v>5464.6</v>
      </c>
      <c r="W628" s="64">
        <v>5466.36</v>
      </c>
      <c r="X628" s="64">
        <v>5394.87</v>
      </c>
      <c r="Y628" s="64">
        <v>5380.07</v>
      </c>
    </row>
    <row r="629" spans="1:25" x14ac:dyDescent="0.25">
      <c r="A629" s="113">
        <v>11</v>
      </c>
      <c r="B629" s="64">
        <v>5192.5200000000004</v>
      </c>
      <c r="C629" s="64">
        <v>5191.6099999999997</v>
      </c>
      <c r="D629" s="64">
        <v>5243.41</v>
      </c>
      <c r="E629" s="64">
        <v>5241.2</v>
      </c>
      <c r="F629" s="64">
        <v>5212.08</v>
      </c>
      <c r="G629" s="64">
        <v>5241.93</v>
      </c>
      <c r="H629" s="64">
        <v>5288.16</v>
      </c>
      <c r="I629" s="64">
        <v>5305.13</v>
      </c>
      <c r="J629" s="64">
        <v>5343.37</v>
      </c>
      <c r="K629" s="64">
        <v>5340.04</v>
      </c>
      <c r="L629" s="64">
        <v>5340.79</v>
      </c>
      <c r="M629" s="64">
        <v>5334.46</v>
      </c>
      <c r="N629" s="64">
        <v>5331.24</v>
      </c>
      <c r="O629" s="64">
        <v>5332.31</v>
      </c>
      <c r="P629" s="64">
        <v>5309.85</v>
      </c>
      <c r="Q629" s="64">
        <v>5300.22</v>
      </c>
      <c r="R629" s="64">
        <v>5304.94</v>
      </c>
      <c r="S629" s="64">
        <v>5323.31</v>
      </c>
      <c r="T629" s="64">
        <v>5361.64</v>
      </c>
      <c r="U629" s="64">
        <v>5367.03</v>
      </c>
      <c r="V629" s="64">
        <v>5334.16</v>
      </c>
      <c r="W629" s="64">
        <v>5324.52</v>
      </c>
      <c r="X629" s="64">
        <v>5312.94</v>
      </c>
      <c r="Y629" s="64">
        <v>5259.66</v>
      </c>
    </row>
    <row r="630" spans="1:25" x14ac:dyDescent="0.25">
      <c r="A630" s="113">
        <v>12</v>
      </c>
      <c r="B630" s="64">
        <v>5295.59</v>
      </c>
      <c r="C630" s="64">
        <v>5310.73</v>
      </c>
      <c r="D630" s="64">
        <v>5358.63</v>
      </c>
      <c r="E630" s="64">
        <v>5323.16</v>
      </c>
      <c r="F630" s="64">
        <v>5286.36</v>
      </c>
      <c r="G630" s="64">
        <v>5311.13</v>
      </c>
      <c r="H630" s="64">
        <v>5368.64</v>
      </c>
      <c r="I630" s="64">
        <v>5383.25</v>
      </c>
      <c r="J630" s="64">
        <v>5401.76</v>
      </c>
      <c r="K630" s="64">
        <v>5413.73</v>
      </c>
      <c r="L630" s="64">
        <v>5427.95</v>
      </c>
      <c r="M630" s="64">
        <v>5426.52</v>
      </c>
      <c r="N630" s="64">
        <v>5423.38</v>
      </c>
      <c r="O630" s="64">
        <v>5424.14</v>
      </c>
      <c r="P630" s="64">
        <v>5424.52</v>
      </c>
      <c r="Q630" s="64">
        <v>5408.53</v>
      </c>
      <c r="R630" s="64">
        <v>5410.59</v>
      </c>
      <c r="S630" s="64">
        <v>5410.18</v>
      </c>
      <c r="T630" s="64">
        <v>5413.78</v>
      </c>
      <c r="U630" s="64">
        <v>5429.08</v>
      </c>
      <c r="V630" s="64">
        <v>5453.62</v>
      </c>
      <c r="W630" s="64">
        <v>5437.22</v>
      </c>
      <c r="X630" s="64">
        <v>5412.61</v>
      </c>
      <c r="Y630" s="64">
        <v>5397.13</v>
      </c>
    </row>
    <row r="631" spans="1:25" x14ac:dyDescent="0.25">
      <c r="A631" s="113">
        <v>13</v>
      </c>
      <c r="B631" s="64">
        <v>5444.69</v>
      </c>
      <c r="C631" s="64">
        <v>5418.12</v>
      </c>
      <c r="D631" s="64">
        <v>5434.39</v>
      </c>
      <c r="E631" s="64">
        <v>5385.71</v>
      </c>
      <c r="F631" s="64">
        <v>5427.68</v>
      </c>
      <c r="G631" s="64">
        <v>5447.45</v>
      </c>
      <c r="H631" s="64">
        <v>5447.81</v>
      </c>
      <c r="I631" s="64">
        <v>5468.26</v>
      </c>
      <c r="J631" s="64">
        <v>5484.4</v>
      </c>
      <c r="K631" s="64">
        <v>5518.95</v>
      </c>
      <c r="L631" s="64">
        <v>5517.66</v>
      </c>
      <c r="M631" s="64">
        <v>5509.02</v>
      </c>
      <c r="N631" s="64">
        <v>5508.17</v>
      </c>
      <c r="O631" s="64">
        <v>5509.4</v>
      </c>
      <c r="P631" s="64">
        <v>5516.21</v>
      </c>
      <c r="Q631" s="64">
        <v>5507.03</v>
      </c>
      <c r="R631" s="64">
        <v>5506.92</v>
      </c>
      <c r="S631" s="64">
        <v>5503.37</v>
      </c>
      <c r="T631" s="64">
        <v>5496.52</v>
      </c>
      <c r="U631" s="64">
        <v>5465.87</v>
      </c>
      <c r="V631" s="64">
        <v>5446.64</v>
      </c>
      <c r="W631" s="64">
        <v>5471.56</v>
      </c>
      <c r="X631" s="64">
        <v>5443.48</v>
      </c>
      <c r="Y631" s="64">
        <v>5432.95</v>
      </c>
    </row>
    <row r="632" spans="1:25" x14ac:dyDescent="0.25">
      <c r="A632" s="113">
        <v>14</v>
      </c>
      <c r="B632" s="64">
        <v>5357.16</v>
      </c>
      <c r="C632" s="64">
        <v>5343.06</v>
      </c>
      <c r="D632" s="64">
        <v>5350.2</v>
      </c>
      <c r="E632" s="64">
        <v>5108.76</v>
      </c>
      <c r="F632" s="64">
        <v>5344.6</v>
      </c>
      <c r="G632" s="64">
        <v>5385.79</v>
      </c>
      <c r="H632" s="64">
        <v>5396.48</v>
      </c>
      <c r="I632" s="64">
        <v>5391.42</v>
      </c>
      <c r="J632" s="64">
        <v>5415.26</v>
      </c>
      <c r="K632" s="64">
        <v>5427.16</v>
      </c>
      <c r="L632" s="64">
        <v>5428.8</v>
      </c>
      <c r="M632" s="64">
        <v>5432.3</v>
      </c>
      <c r="N632" s="64">
        <v>5432</v>
      </c>
      <c r="O632" s="64">
        <v>5434.22</v>
      </c>
      <c r="P632" s="64">
        <v>5432.22</v>
      </c>
      <c r="Q632" s="64">
        <v>5429.97</v>
      </c>
      <c r="R632" s="64">
        <v>5435.03</v>
      </c>
      <c r="S632" s="64">
        <v>5442.14</v>
      </c>
      <c r="T632" s="64">
        <v>5436.47</v>
      </c>
      <c r="U632" s="64">
        <v>5420.14</v>
      </c>
      <c r="V632" s="64">
        <v>5379.42</v>
      </c>
      <c r="W632" s="64">
        <v>5408.04</v>
      </c>
      <c r="X632" s="64">
        <v>5391.89</v>
      </c>
      <c r="Y632" s="64">
        <v>5373.92</v>
      </c>
    </row>
    <row r="633" spans="1:25" x14ac:dyDescent="0.25">
      <c r="A633" s="113">
        <v>15</v>
      </c>
      <c r="B633" s="64">
        <v>5399.84</v>
      </c>
      <c r="C633" s="64">
        <v>5140.1499999999996</v>
      </c>
      <c r="D633" s="64">
        <v>5345.08</v>
      </c>
      <c r="E633" s="64">
        <v>5127.3900000000003</v>
      </c>
      <c r="F633" s="64">
        <v>5369.78</v>
      </c>
      <c r="G633" s="64">
        <v>5273.06</v>
      </c>
      <c r="H633" s="64">
        <v>5423.58</v>
      </c>
      <c r="I633" s="64">
        <v>5436.28</v>
      </c>
      <c r="J633" s="64">
        <v>5469.05</v>
      </c>
      <c r="K633" s="64">
        <v>5467.69</v>
      </c>
      <c r="L633" s="64">
        <v>5468.08</v>
      </c>
      <c r="M633" s="64">
        <v>5497.46</v>
      </c>
      <c r="N633" s="64">
        <v>5481.65</v>
      </c>
      <c r="O633" s="64">
        <v>5483.75</v>
      </c>
      <c r="P633" s="64">
        <v>5472.08</v>
      </c>
      <c r="Q633" s="64">
        <v>5453.87</v>
      </c>
      <c r="R633" s="64">
        <v>5456.28</v>
      </c>
      <c r="S633" s="64">
        <v>5462.69</v>
      </c>
      <c r="T633" s="64">
        <v>5491.68</v>
      </c>
      <c r="U633" s="64">
        <v>5510.98</v>
      </c>
      <c r="V633" s="64">
        <v>5495.64</v>
      </c>
      <c r="W633" s="64">
        <v>5490.68</v>
      </c>
      <c r="X633" s="64">
        <v>5402.14</v>
      </c>
      <c r="Y633" s="64">
        <v>5352.74</v>
      </c>
    </row>
    <row r="634" spans="1:25" x14ac:dyDescent="0.25">
      <c r="A634" s="113">
        <v>16</v>
      </c>
      <c r="B634" s="64">
        <v>5197.45</v>
      </c>
      <c r="C634" s="64">
        <v>5168.7700000000004</v>
      </c>
      <c r="D634" s="64">
        <v>5191.92</v>
      </c>
      <c r="E634" s="64">
        <v>5146.3500000000004</v>
      </c>
      <c r="F634" s="64">
        <v>5225.93</v>
      </c>
      <c r="G634" s="64">
        <v>5293.3</v>
      </c>
      <c r="H634" s="64">
        <v>5340.56</v>
      </c>
      <c r="I634" s="64">
        <v>5324.77</v>
      </c>
      <c r="J634" s="64">
        <v>5341.84</v>
      </c>
      <c r="K634" s="64">
        <v>5342.64</v>
      </c>
      <c r="L634" s="64">
        <v>5349.82</v>
      </c>
      <c r="M634" s="64">
        <v>5363.43</v>
      </c>
      <c r="N634" s="64">
        <v>5355.1</v>
      </c>
      <c r="O634" s="64">
        <v>5339.92</v>
      </c>
      <c r="P634" s="64">
        <v>5346.91</v>
      </c>
      <c r="Q634" s="64">
        <v>5345.16</v>
      </c>
      <c r="R634" s="64">
        <v>5339.75</v>
      </c>
      <c r="S634" s="64">
        <v>5357.74</v>
      </c>
      <c r="T634" s="64">
        <v>5393.45</v>
      </c>
      <c r="U634" s="64">
        <v>5366.39</v>
      </c>
      <c r="V634" s="64">
        <v>5360.87</v>
      </c>
      <c r="W634" s="64">
        <v>5363.21</v>
      </c>
      <c r="X634" s="64">
        <v>5273.76</v>
      </c>
      <c r="Y634" s="64">
        <v>5265.25</v>
      </c>
    </row>
    <row r="635" spans="1:25" x14ac:dyDescent="0.25">
      <c r="A635" s="113">
        <v>17</v>
      </c>
      <c r="B635" s="64">
        <v>5152.9399999999996</v>
      </c>
      <c r="C635" s="64">
        <v>5113.8100000000004</v>
      </c>
      <c r="D635" s="64">
        <v>5220.9799999999996</v>
      </c>
      <c r="E635" s="64">
        <v>5091.49</v>
      </c>
      <c r="F635" s="64">
        <v>5286.74</v>
      </c>
      <c r="G635" s="64">
        <v>5213.22</v>
      </c>
      <c r="H635" s="64">
        <v>5396.08</v>
      </c>
      <c r="I635" s="64">
        <v>5402.19</v>
      </c>
      <c r="J635" s="64">
        <v>5410.04</v>
      </c>
      <c r="K635" s="64">
        <v>5419.23</v>
      </c>
      <c r="L635" s="64">
        <v>5413.33</v>
      </c>
      <c r="M635" s="64">
        <v>5420.81</v>
      </c>
      <c r="N635" s="64">
        <v>5411.3</v>
      </c>
      <c r="O635" s="64">
        <v>5416.2</v>
      </c>
      <c r="P635" s="64">
        <v>5418.63</v>
      </c>
      <c r="Q635" s="64">
        <v>5409.05</v>
      </c>
      <c r="R635" s="64">
        <v>5397.46</v>
      </c>
      <c r="S635" s="64">
        <v>5420.22</v>
      </c>
      <c r="T635" s="64">
        <v>5444.13</v>
      </c>
      <c r="U635" s="64">
        <v>5458.98</v>
      </c>
      <c r="V635" s="64">
        <v>5418.98</v>
      </c>
      <c r="W635" s="64">
        <v>5419.46</v>
      </c>
      <c r="X635" s="64">
        <v>5379.87</v>
      </c>
      <c r="Y635" s="64">
        <v>5318.97</v>
      </c>
    </row>
    <row r="636" spans="1:25" x14ac:dyDescent="0.25">
      <c r="A636" s="113">
        <v>18</v>
      </c>
      <c r="B636" s="64">
        <v>5212.8</v>
      </c>
      <c r="C636" s="64">
        <v>5226.55</v>
      </c>
      <c r="D636" s="64">
        <v>5354.99</v>
      </c>
      <c r="E636" s="64">
        <v>5320.88</v>
      </c>
      <c r="F636" s="64">
        <v>5345.39</v>
      </c>
      <c r="G636" s="64">
        <v>5303.84</v>
      </c>
      <c r="H636" s="64">
        <v>5374.99</v>
      </c>
      <c r="I636" s="64">
        <v>5379.17</v>
      </c>
      <c r="J636" s="64">
        <v>5397.7</v>
      </c>
      <c r="K636" s="64">
        <v>5402.52</v>
      </c>
      <c r="L636" s="64">
        <v>5398.91</v>
      </c>
      <c r="M636" s="64">
        <v>5399.78</v>
      </c>
      <c r="N636" s="64">
        <v>5370.63</v>
      </c>
      <c r="O636" s="64">
        <v>5365.67</v>
      </c>
      <c r="P636" s="64">
        <v>5392.66</v>
      </c>
      <c r="Q636" s="64">
        <v>5386.87</v>
      </c>
      <c r="R636" s="64">
        <v>5389.03</v>
      </c>
      <c r="S636" s="64">
        <v>5413.89</v>
      </c>
      <c r="T636" s="64">
        <v>5455.06</v>
      </c>
      <c r="U636" s="64">
        <v>5478.82</v>
      </c>
      <c r="V636" s="64">
        <v>5429.9</v>
      </c>
      <c r="W636" s="64">
        <v>5373.53</v>
      </c>
      <c r="X636" s="64">
        <v>5369.39</v>
      </c>
      <c r="Y636" s="64">
        <v>5348.78</v>
      </c>
    </row>
    <row r="637" spans="1:25" x14ac:dyDescent="0.25">
      <c r="A637" s="113">
        <v>19</v>
      </c>
      <c r="B637" s="64">
        <v>5269.54</v>
      </c>
      <c r="C637" s="64">
        <v>5351.51</v>
      </c>
      <c r="D637" s="64">
        <v>5382.73</v>
      </c>
      <c r="E637" s="64">
        <v>5345.05</v>
      </c>
      <c r="F637" s="64">
        <v>5373.18</v>
      </c>
      <c r="G637" s="64">
        <v>5348.64</v>
      </c>
      <c r="H637" s="64">
        <v>5386.27</v>
      </c>
      <c r="I637" s="64">
        <v>5421.26</v>
      </c>
      <c r="J637" s="64">
        <v>5443.3</v>
      </c>
      <c r="K637" s="64">
        <v>5434.1</v>
      </c>
      <c r="L637" s="64">
        <v>5434.79</v>
      </c>
      <c r="M637" s="64">
        <v>5428.6</v>
      </c>
      <c r="N637" s="64">
        <v>5429.23</v>
      </c>
      <c r="O637" s="64">
        <v>5428.72</v>
      </c>
      <c r="P637" s="64">
        <v>5436.51</v>
      </c>
      <c r="Q637" s="64">
        <v>5433.44</v>
      </c>
      <c r="R637" s="64">
        <v>5435.79</v>
      </c>
      <c r="S637" s="64">
        <v>5453.09</v>
      </c>
      <c r="T637" s="64">
        <v>5493.88</v>
      </c>
      <c r="U637" s="64">
        <v>5516.64</v>
      </c>
      <c r="V637" s="64">
        <v>5484.69</v>
      </c>
      <c r="W637" s="64">
        <v>5468.36</v>
      </c>
      <c r="X637" s="64">
        <v>5424.42</v>
      </c>
      <c r="Y637" s="64">
        <v>5389.6</v>
      </c>
    </row>
    <row r="638" spans="1:25" x14ac:dyDescent="0.25">
      <c r="A638" s="113">
        <v>20</v>
      </c>
      <c r="B638" s="64">
        <v>5488.1</v>
      </c>
      <c r="C638" s="64">
        <v>5450.22</v>
      </c>
      <c r="D638" s="64">
        <v>5483.56</v>
      </c>
      <c r="E638" s="64">
        <v>5362.51</v>
      </c>
      <c r="F638" s="64">
        <v>5404.57</v>
      </c>
      <c r="G638" s="64">
        <v>5416.13</v>
      </c>
      <c r="H638" s="64">
        <v>5484.1</v>
      </c>
      <c r="I638" s="64">
        <v>5533.67</v>
      </c>
      <c r="J638" s="64">
        <v>5545.04</v>
      </c>
      <c r="K638" s="64">
        <v>5567.7</v>
      </c>
      <c r="L638" s="64">
        <v>5557.37</v>
      </c>
      <c r="M638" s="64">
        <v>5553.32</v>
      </c>
      <c r="N638" s="64">
        <v>5548.21</v>
      </c>
      <c r="O638" s="64">
        <v>5558.43</v>
      </c>
      <c r="P638" s="64">
        <v>5565.09</v>
      </c>
      <c r="Q638" s="64">
        <v>5532.03</v>
      </c>
      <c r="R638" s="64">
        <v>5524.81</v>
      </c>
      <c r="S638" s="64">
        <v>5569.9</v>
      </c>
      <c r="T638" s="64">
        <v>5634.31</v>
      </c>
      <c r="U638" s="64">
        <v>5573.75</v>
      </c>
      <c r="V638" s="64">
        <v>5571.2</v>
      </c>
      <c r="W638" s="64">
        <v>5553.55</v>
      </c>
      <c r="X638" s="64">
        <v>5519.09</v>
      </c>
      <c r="Y638" s="64">
        <v>5437.38</v>
      </c>
    </row>
    <row r="639" spans="1:25" x14ac:dyDescent="0.25">
      <c r="A639" s="113">
        <v>21</v>
      </c>
      <c r="B639" s="64">
        <v>5449.9</v>
      </c>
      <c r="C639" s="64">
        <v>5402.87</v>
      </c>
      <c r="D639" s="64">
        <v>5385.79</v>
      </c>
      <c r="E639" s="64">
        <v>5224.29</v>
      </c>
      <c r="F639" s="64">
        <v>5362.58</v>
      </c>
      <c r="G639" s="64">
        <v>5187.63</v>
      </c>
      <c r="H639" s="64">
        <v>5369.54</v>
      </c>
      <c r="I639" s="64">
        <v>5504.8</v>
      </c>
      <c r="J639" s="64">
        <v>5487.84</v>
      </c>
      <c r="K639" s="64">
        <v>5528.93</v>
      </c>
      <c r="L639" s="64">
        <v>5534.42</v>
      </c>
      <c r="M639" s="64">
        <v>5536.25</v>
      </c>
      <c r="N639" s="64">
        <v>5533.57</v>
      </c>
      <c r="O639" s="64">
        <v>5553.92</v>
      </c>
      <c r="P639" s="64">
        <v>5568.33</v>
      </c>
      <c r="Q639" s="64">
        <v>5564.21</v>
      </c>
      <c r="R639" s="64">
        <v>5571.85</v>
      </c>
      <c r="S639" s="64">
        <v>5574.8</v>
      </c>
      <c r="T639" s="64">
        <v>5588.44</v>
      </c>
      <c r="U639" s="64">
        <v>5633.61</v>
      </c>
      <c r="V639" s="64">
        <v>5602.77</v>
      </c>
      <c r="W639" s="64">
        <v>5559.42</v>
      </c>
      <c r="X639" s="64">
        <v>5524.91</v>
      </c>
      <c r="Y639" s="64">
        <v>5431.09</v>
      </c>
    </row>
    <row r="640" spans="1:25" x14ac:dyDescent="0.25">
      <c r="A640" s="113">
        <v>22</v>
      </c>
      <c r="B640" s="64">
        <v>5340.09</v>
      </c>
      <c r="C640" s="64">
        <v>5235.3500000000004</v>
      </c>
      <c r="D640" s="64">
        <v>5463.2</v>
      </c>
      <c r="E640" s="64">
        <v>5267.22</v>
      </c>
      <c r="F640" s="64">
        <v>5396.53</v>
      </c>
      <c r="G640" s="64">
        <v>5231.01</v>
      </c>
      <c r="H640" s="64">
        <v>5400.93</v>
      </c>
      <c r="I640" s="64">
        <v>5450.97</v>
      </c>
      <c r="J640" s="64">
        <v>5498.55</v>
      </c>
      <c r="K640" s="64">
        <v>5499.68</v>
      </c>
      <c r="L640" s="64">
        <v>5497.63</v>
      </c>
      <c r="M640" s="64">
        <v>5490.72</v>
      </c>
      <c r="N640" s="64">
        <v>5473.43</v>
      </c>
      <c r="O640" s="64">
        <v>5432.75</v>
      </c>
      <c r="P640" s="64">
        <v>5474.57</v>
      </c>
      <c r="Q640" s="64">
        <v>5453.06</v>
      </c>
      <c r="R640" s="64">
        <v>5460.57</v>
      </c>
      <c r="S640" s="64">
        <v>5532.8</v>
      </c>
      <c r="T640" s="64">
        <v>5586.66</v>
      </c>
      <c r="U640" s="64">
        <v>5567.31</v>
      </c>
      <c r="V640" s="64">
        <v>5536.68</v>
      </c>
      <c r="W640" s="64">
        <v>5528.21</v>
      </c>
      <c r="X640" s="64">
        <v>5450.77</v>
      </c>
      <c r="Y640" s="64">
        <v>5396.47</v>
      </c>
    </row>
    <row r="641" spans="1:25" x14ac:dyDescent="0.25">
      <c r="A641" s="113">
        <v>23</v>
      </c>
      <c r="B641" s="64">
        <v>5297.76</v>
      </c>
      <c r="C641" s="64">
        <v>5205.2299999999996</v>
      </c>
      <c r="D641" s="64">
        <v>5323.6</v>
      </c>
      <c r="E641" s="64">
        <v>5154.53</v>
      </c>
      <c r="F641" s="64">
        <v>5348.05</v>
      </c>
      <c r="G641" s="64">
        <v>5340.68</v>
      </c>
      <c r="H641" s="64">
        <v>5355.31</v>
      </c>
      <c r="I641" s="64">
        <v>5362.92</v>
      </c>
      <c r="J641" s="64">
        <v>5384.17</v>
      </c>
      <c r="K641" s="64">
        <v>5371.85</v>
      </c>
      <c r="L641" s="64">
        <v>5375.12</v>
      </c>
      <c r="M641" s="64">
        <v>5383.36</v>
      </c>
      <c r="N641" s="64">
        <v>5377.53</v>
      </c>
      <c r="O641" s="64">
        <v>5379.03</v>
      </c>
      <c r="P641" s="64">
        <v>5379.91</v>
      </c>
      <c r="Q641" s="64">
        <v>5372.8</v>
      </c>
      <c r="R641" s="64">
        <v>5381.55</v>
      </c>
      <c r="S641" s="64">
        <v>5418.92</v>
      </c>
      <c r="T641" s="64">
        <v>5452.81</v>
      </c>
      <c r="U641" s="64">
        <v>5464.7</v>
      </c>
      <c r="V641" s="64">
        <v>5424.7</v>
      </c>
      <c r="W641" s="64">
        <v>5409.08</v>
      </c>
      <c r="X641" s="64">
        <v>5373.87</v>
      </c>
      <c r="Y641" s="64">
        <v>5299</v>
      </c>
    </row>
    <row r="642" spans="1:25" x14ac:dyDescent="0.25">
      <c r="A642" s="113">
        <v>24</v>
      </c>
      <c r="B642" s="64">
        <v>5217.3100000000004</v>
      </c>
      <c r="C642" s="64">
        <v>5096.47</v>
      </c>
      <c r="D642" s="64">
        <v>5217.6099999999997</v>
      </c>
      <c r="E642" s="64">
        <v>5399.53</v>
      </c>
      <c r="F642" s="64">
        <v>5355.34</v>
      </c>
      <c r="G642" s="64">
        <v>5238.58</v>
      </c>
      <c r="H642" s="64">
        <v>5403.03</v>
      </c>
      <c r="I642" s="64">
        <v>5424.57</v>
      </c>
      <c r="J642" s="64">
        <v>5437.47</v>
      </c>
      <c r="K642" s="64">
        <v>5426.42</v>
      </c>
      <c r="L642" s="64">
        <v>5427.19</v>
      </c>
      <c r="M642" s="64">
        <v>5425.57</v>
      </c>
      <c r="N642" s="64">
        <v>5417.93</v>
      </c>
      <c r="O642" s="64">
        <v>5420.99</v>
      </c>
      <c r="P642" s="64">
        <v>5429.18</v>
      </c>
      <c r="Q642" s="64">
        <v>5425.24</v>
      </c>
      <c r="R642" s="64">
        <v>5412.81</v>
      </c>
      <c r="S642" s="64">
        <v>5428.58</v>
      </c>
      <c r="T642" s="64">
        <v>5493.16</v>
      </c>
      <c r="U642" s="64">
        <v>5499.68</v>
      </c>
      <c r="V642" s="64">
        <v>5435.26</v>
      </c>
      <c r="W642" s="64">
        <v>5408.13</v>
      </c>
      <c r="X642" s="64">
        <v>5294.73</v>
      </c>
      <c r="Y642" s="64">
        <v>5206.8</v>
      </c>
    </row>
    <row r="643" spans="1:25" x14ac:dyDescent="0.25">
      <c r="A643" s="113">
        <v>25</v>
      </c>
      <c r="B643" s="64">
        <v>5017.1400000000003</v>
      </c>
      <c r="C643" s="64">
        <v>5017.8100000000004</v>
      </c>
      <c r="D643" s="64">
        <v>5019</v>
      </c>
      <c r="E643" s="64">
        <v>5385.06</v>
      </c>
      <c r="F643" s="64">
        <v>5271.53</v>
      </c>
      <c r="G643" s="64">
        <v>5208.7299999999996</v>
      </c>
      <c r="H643" s="64">
        <v>5395.86</v>
      </c>
      <c r="I643" s="64">
        <v>5408.17</v>
      </c>
      <c r="J643" s="64">
        <v>5446.84</v>
      </c>
      <c r="K643" s="64">
        <v>5440.66</v>
      </c>
      <c r="L643" s="64">
        <v>5447.92</v>
      </c>
      <c r="M643" s="64">
        <v>5447.75</v>
      </c>
      <c r="N643" s="64">
        <v>5425.16</v>
      </c>
      <c r="O643" s="64">
        <v>5418.3</v>
      </c>
      <c r="P643" s="64">
        <v>5424.79</v>
      </c>
      <c r="Q643" s="64">
        <v>5430.37</v>
      </c>
      <c r="R643" s="64">
        <v>5428.85</v>
      </c>
      <c r="S643" s="64">
        <v>5486.73</v>
      </c>
      <c r="T643" s="64">
        <v>5553.64</v>
      </c>
      <c r="U643" s="64">
        <v>5540.95</v>
      </c>
      <c r="V643" s="64">
        <v>5468.98</v>
      </c>
      <c r="W643" s="64">
        <v>5446.86</v>
      </c>
      <c r="X643" s="64">
        <v>5426.29</v>
      </c>
      <c r="Y643" s="64">
        <v>5241.76</v>
      </c>
    </row>
    <row r="644" spans="1:25" x14ac:dyDescent="0.25">
      <c r="A644" s="113">
        <v>26</v>
      </c>
      <c r="B644" s="64">
        <v>5181.32</v>
      </c>
      <c r="C644" s="64">
        <v>5143.72</v>
      </c>
      <c r="D644" s="64">
        <v>5400.99</v>
      </c>
      <c r="E644" s="64">
        <v>5506.39</v>
      </c>
      <c r="F644" s="64">
        <v>5493.99</v>
      </c>
      <c r="G644" s="64">
        <v>5335.94</v>
      </c>
      <c r="H644" s="64">
        <v>5487.19</v>
      </c>
      <c r="I644" s="64">
        <v>5474.51</v>
      </c>
      <c r="J644" s="64">
        <v>5502.57</v>
      </c>
      <c r="K644" s="64">
        <v>5512.69</v>
      </c>
      <c r="L644" s="64">
        <v>5506.97</v>
      </c>
      <c r="M644" s="64">
        <v>5516.11</v>
      </c>
      <c r="N644" s="64">
        <v>5498.24</v>
      </c>
      <c r="O644" s="64">
        <v>5506.98</v>
      </c>
      <c r="P644" s="64">
        <v>5521.95</v>
      </c>
      <c r="Q644" s="64">
        <v>5495.65</v>
      </c>
      <c r="R644" s="64">
        <v>5525.44</v>
      </c>
      <c r="S644" s="64">
        <v>5543.71</v>
      </c>
      <c r="T644" s="64">
        <v>5514.77</v>
      </c>
      <c r="U644" s="64">
        <v>5638.8</v>
      </c>
      <c r="V644" s="64">
        <v>5579.95</v>
      </c>
      <c r="W644" s="64">
        <v>5558.08</v>
      </c>
      <c r="X644" s="64">
        <v>5535.91</v>
      </c>
      <c r="Y644" s="64">
        <v>5484.64</v>
      </c>
    </row>
    <row r="645" spans="1:25" x14ac:dyDescent="0.25">
      <c r="A645" s="113">
        <v>27</v>
      </c>
      <c r="B645" s="64">
        <v>5394.28</v>
      </c>
      <c r="C645" s="64">
        <v>5267.56</v>
      </c>
      <c r="D645" s="64">
        <v>5205.3900000000003</v>
      </c>
      <c r="E645" s="64">
        <v>5216.17</v>
      </c>
      <c r="F645" s="64">
        <v>5180.3</v>
      </c>
      <c r="G645" s="64">
        <v>5111.3900000000003</v>
      </c>
      <c r="H645" s="64">
        <v>5318.33</v>
      </c>
      <c r="I645" s="64">
        <v>5386.79</v>
      </c>
      <c r="J645" s="64">
        <v>5335.2</v>
      </c>
      <c r="K645" s="64">
        <v>5291.18</v>
      </c>
      <c r="L645" s="64">
        <v>5281.24</v>
      </c>
      <c r="M645" s="64">
        <v>5250.27</v>
      </c>
      <c r="N645" s="64">
        <v>5250.35</v>
      </c>
      <c r="O645" s="64">
        <v>5251.37</v>
      </c>
      <c r="P645" s="64">
        <v>5277.36</v>
      </c>
      <c r="Q645" s="64">
        <v>5251.65</v>
      </c>
      <c r="R645" s="64">
        <v>5278.37</v>
      </c>
      <c r="S645" s="64">
        <v>5319.88</v>
      </c>
      <c r="T645" s="64">
        <v>5467.43</v>
      </c>
      <c r="U645" s="64">
        <v>5492.19</v>
      </c>
      <c r="V645" s="64">
        <v>5402.51</v>
      </c>
      <c r="W645" s="64">
        <v>5350.31</v>
      </c>
      <c r="X645" s="64">
        <v>5342.04</v>
      </c>
      <c r="Y645" s="64">
        <v>5247.54</v>
      </c>
    </row>
    <row r="646" spans="1:25" x14ac:dyDescent="0.25">
      <c r="A646" s="113">
        <v>28</v>
      </c>
      <c r="B646" s="64">
        <v>5333.69</v>
      </c>
      <c r="C646" s="64">
        <v>5155.6099999999997</v>
      </c>
      <c r="D646" s="64">
        <v>4997.84</v>
      </c>
      <c r="E646" s="64">
        <v>5149.4399999999996</v>
      </c>
      <c r="F646" s="64">
        <v>5121.0200000000004</v>
      </c>
      <c r="G646" s="64">
        <v>4980.75</v>
      </c>
      <c r="H646" s="64">
        <v>5266.54</v>
      </c>
      <c r="I646" s="64">
        <v>5324.6</v>
      </c>
      <c r="J646" s="64">
        <v>5435.35</v>
      </c>
      <c r="K646" s="64">
        <v>5442.66</v>
      </c>
      <c r="L646" s="64">
        <v>5441.84</v>
      </c>
      <c r="M646" s="64">
        <v>5442.34</v>
      </c>
      <c r="N646" s="64">
        <v>5442.32</v>
      </c>
      <c r="O646" s="64">
        <v>5443.86</v>
      </c>
      <c r="P646" s="64">
        <v>5448.56</v>
      </c>
      <c r="Q646" s="64">
        <v>5447.9</v>
      </c>
      <c r="R646" s="64">
        <v>5448.3</v>
      </c>
      <c r="S646" s="64">
        <v>5479.53</v>
      </c>
      <c r="T646" s="64">
        <v>5547</v>
      </c>
      <c r="U646" s="64">
        <v>5559.72</v>
      </c>
      <c r="V646" s="64">
        <v>5509.67</v>
      </c>
      <c r="W646" s="64">
        <v>5472.94</v>
      </c>
      <c r="X646" s="64">
        <v>5402.06</v>
      </c>
      <c r="Y646" s="64">
        <v>5320.44</v>
      </c>
    </row>
    <row r="647" spans="1:25" x14ac:dyDescent="0.25">
      <c r="A647" s="113">
        <v>29</v>
      </c>
      <c r="B647" s="64">
        <v>5152.24</v>
      </c>
      <c r="C647" s="64">
        <v>5004.49</v>
      </c>
      <c r="D647" s="64">
        <v>5004.1400000000003</v>
      </c>
      <c r="E647" s="64">
        <v>5337.86</v>
      </c>
      <c r="F647" s="64">
        <v>5144.38</v>
      </c>
      <c r="G647" s="64">
        <v>5121</v>
      </c>
      <c r="H647" s="64">
        <v>5317.01</v>
      </c>
      <c r="I647" s="64">
        <v>5334.21</v>
      </c>
      <c r="J647" s="64">
        <v>5334.03</v>
      </c>
      <c r="K647" s="64">
        <v>5332.16</v>
      </c>
      <c r="L647" s="64">
        <v>5329.42</v>
      </c>
      <c r="M647" s="64">
        <v>5325.2</v>
      </c>
      <c r="N647" s="64">
        <v>5313.99</v>
      </c>
      <c r="O647" s="64">
        <v>5312.95</v>
      </c>
      <c r="P647" s="64">
        <v>5318.77</v>
      </c>
      <c r="Q647" s="64">
        <v>5314.34</v>
      </c>
      <c r="R647" s="64">
        <v>5322.04</v>
      </c>
      <c r="S647" s="64">
        <v>5343.08</v>
      </c>
      <c r="T647" s="64">
        <v>5410.62</v>
      </c>
      <c r="U647" s="64">
        <v>5408.86</v>
      </c>
      <c r="V647" s="64">
        <v>5366.53</v>
      </c>
      <c r="W647" s="64">
        <v>5363.53</v>
      </c>
      <c r="X647" s="64">
        <v>5265.08</v>
      </c>
      <c r="Y647" s="64">
        <v>4999.21</v>
      </c>
    </row>
    <row r="648" spans="1:25" x14ac:dyDescent="0.25">
      <c r="A648" s="113">
        <v>30</v>
      </c>
      <c r="B648" s="64">
        <v>5018.07</v>
      </c>
      <c r="C648" s="64">
        <v>5019.1000000000004</v>
      </c>
      <c r="D648" s="64">
        <v>5155.0200000000004</v>
      </c>
      <c r="E648" s="64">
        <v>5383.35</v>
      </c>
      <c r="F648" s="64">
        <v>5357.45</v>
      </c>
      <c r="G648" s="64">
        <v>5327.45</v>
      </c>
      <c r="H648" s="64">
        <v>5381.59</v>
      </c>
      <c r="I648" s="64">
        <v>5411.72</v>
      </c>
      <c r="J648" s="64">
        <v>5411.4</v>
      </c>
      <c r="K648" s="64">
        <v>5414.33</v>
      </c>
      <c r="L648" s="64">
        <v>5411.26</v>
      </c>
      <c r="M648" s="64">
        <v>5401.82</v>
      </c>
      <c r="N648" s="64">
        <v>5399.12</v>
      </c>
      <c r="O648" s="64">
        <v>5397.52</v>
      </c>
      <c r="P648" s="64">
        <v>5406.61</v>
      </c>
      <c r="Q648" s="64">
        <v>5398.47</v>
      </c>
      <c r="R648" s="64">
        <v>5411.38</v>
      </c>
      <c r="S648" s="64">
        <v>5448.22</v>
      </c>
      <c r="T648" s="64">
        <v>5634.57</v>
      </c>
      <c r="U648" s="64">
        <v>5511.94</v>
      </c>
      <c r="V648" s="64">
        <v>5461.05</v>
      </c>
      <c r="W648" s="64">
        <v>5424.78</v>
      </c>
      <c r="X648" s="64">
        <v>5397.05</v>
      </c>
      <c r="Y648" s="64">
        <v>5269.57</v>
      </c>
    </row>
    <row r="649" spans="1:25" x14ac:dyDescent="0.25">
      <c r="A649" s="113">
        <v>31</v>
      </c>
      <c r="B649" s="64">
        <v>5095.58</v>
      </c>
      <c r="C649" s="64">
        <v>5020.75</v>
      </c>
      <c r="D649" s="64">
        <v>5055.28</v>
      </c>
      <c r="E649" s="64">
        <v>5244.76</v>
      </c>
      <c r="F649" s="64">
        <v>5087.83</v>
      </c>
      <c r="G649" s="64">
        <v>5113.96</v>
      </c>
      <c r="H649" s="64">
        <v>5260.6</v>
      </c>
      <c r="I649" s="64">
        <v>5254.26</v>
      </c>
      <c r="J649" s="64">
        <v>5260.46</v>
      </c>
      <c r="K649" s="64">
        <v>5260.51</v>
      </c>
      <c r="L649" s="64">
        <v>5260.17</v>
      </c>
      <c r="M649" s="64">
        <v>5260.97</v>
      </c>
      <c r="N649" s="64">
        <v>5253.86</v>
      </c>
      <c r="O649" s="64">
        <v>5257.11</v>
      </c>
      <c r="P649" s="64">
        <v>5261.01</v>
      </c>
      <c r="Q649" s="64">
        <v>5261.4</v>
      </c>
      <c r="R649" s="64">
        <v>5265.29</v>
      </c>
      <c r="S649" s="64">
        <v>5285.57</v>
      </c>
      <c r="T649" s="64">
        <v>5442.24</v>
      </c>
      <c r="U649" s="64">
        <v>5358.62</v>
      </c>
      <c r="V649" s="64">
        <v>5326.64</v>
      </c>
      <c r="W649" s="64">
        <v>5305.04</v>
      </c>
      <c r="X649" s="64">
        <v>5298.39</v>
      </c>
      <c r="Y649" s="64">
        <v>5288.05</v>
      </c>
    </row>
    <row r="651" spans="1:25" x14ac:dyDescent="0.25">
      <c r="A651" s="60" t="s">
        <v>81</v>
      </c>
      <c r="B651" s="114" t="s">
        <v>123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23.96</v>
      </c>
      <c r="C653" s="64">
        <v>1.55</v>
      </c>
      <c r="D653" s="64">
        <v>0</v>
      </c>
      <c r="E653" s="64">
        <v>0</v>
      </c>
      <c r="F653" s="64">
        <v>0</v>
      </c>
      <c r="G653" s="64">
        <v>12.94</v>
      </c>
      <c r="H653" s="64">
        <v>28.63</v>
      </c>
      <c r="I653" s="64">
        <v>0</v>
      </c>
      <c r="J653" s="64">
        <v>0</v>
      </c>
      <c r="K653" s="64">
        <v>0</v>
      </c>
      <c r="L653" s="64">
        <v>434.39</v>
      </c>
      <c r="M653" s="64">
        <v>517.15</v>
      </c>
      <c r="N653" s="64">
        <v>516.71</v>
      </c>
      <c r="O653" s="64">
        <v>517.32000000000005</v>
      </c>
      <c r="P653" s="64">
        <v>509.7</v>
      </c>
      <c r="Q653" s="64">
        <v>507.37</v>
      </c>
      <c r="R653" s="64">
        <v>726.51</v>
      </c>
      <c r="S653" s="64">
        <v>783.32</v>
      </c>
      <c r="T653" s="64">
        <v>728.63</v>
      </c>
      <c r="U653" s="64">
        <v>726.18</v>
      </c>
      <c r="V653" s="64">
        <v>856.72</v>
      </c>
      <c r="W653" s="64">
        <v>848.52</v>
      </c>
      <c r="X653" s="64">
        <v>948.99</v>
      </c>
      <c r="Y653" s="64">
        <v>13.24</v>
      </c>
    </row>
    <row r="654" spans="1:25" x14ac:dyDescent="0.25">
      <c r="A654" s="113">
        <v>2</v>
      </c>
      <c r="B654" s="64">
        <v>0</v>
      </c>
      <c r="C654" s="64">
        <v>153.43</v>
      </c>
      <c r="D654" s="64">
        <v>27.35</v>
      </c>
      <c r="E654" s="64">
        <v>70.67</v>
      </c>
      <c r="F654" s="64">
        <v>123.86</v>
      </c>
      <c r="G654" s="64">
        <v>185.31</v>
      </c>
      <c r="H654" s="64">
        <v>201.09</v>
      </c>
      <c r="I654" s="64">
        <v>196.08</v>
      </c>
      <c r="J654" s="64">
        <v>300.56</v>
      </c>
      <c r="K654" s="64">
        <v>301.2</v>
      </c>
      <c r="L654" s="64">
        <v>53.76</v>
      </c>
      <c r="M654" s="64">
        <v>193.87</v>
      </c>
      <c r="N654" s="64">
        <v>94.56</v>
      </c>
      <c r="O654" s="64">
        <v>72.790000000000006</v>
      </c>
      <c r="P654" s="64">
        <v>40.020000000000003</v>
      </c>
      <c r="Q654" s="64">
        <v>46.29</v>
      </c>
      <c r="R654" s="64">
        <v>72.42</v>
      </c>
      <c r="S654" s="64">
        <v>120.42</v>
      </c>
      <c r="T654" s="64">
        <v>177.38</v>
      </c>
      <c r="U654" s="64">
        <v>121.4</v>
      </c>
      <c r="V654" s="64">
        <v>119.09</v>
      </c>
      <c r="W654" s="64">
        <v>131.19</v>
      </c>
      <c r="X654" s="64">
        <v>0</v>
      </c>
      <c r="Y654" s="64">
        <v>129.19</v>
      </c>
    </row>
    <row r="655" spans="1:25" x14ac:dyDescent="0.25">
      <c r="A655" s="113">
        <v>3</v>
      </c>
      <c r="B655" s="64">
        <v>3.05</v>
      </c>
      <c r="C655" s="64">
        <v>78.38</v>
      </c>
      <c r="D655" s="64">
        <v>5.97</v>
      </c>
      <c r="E655" s="64">
        <v>72.680000000000007</v>
      </c>
      <c r="F655" s="64">
        <v>110.43</v>
      </c>
      <c r="G655" s="64">
        <v>144.41999999999999</v>
      </c>
      <c r="H655" s="64">
        <v>150.51</v>
      </c>
      <c r="I655" s="64">
        <v>115.64</v>
      </c>
      <c r="J655" s="64">
        <v>114.23</v>
      </c>
      <c r="K655" s="64">
        <v>99.88</v>
      </c>
      <c r="L655" s="64">
        <v>35.81</v>
      </c>
      <c r="M655" s="64">
        <v>81.88</v>
      </c>
      <c r="N655" s="64">
        <v>74.8</v>
      </c>
      <c r="O655" s="64">
        <v>66.66</v>
      </c>
      <c r="P655" s="64">
        <v>49.78</v>
      </c>
      <c r="Q655" s="64">
        <v>4.67</v>
      </c>
      <c r="R655" s="64">
        <v>0.71</v>
      </c>
      <c r="S655" s="64">
        <v>0</v>
      </c>
      <c r="T655" s="64">
        <v>106.01</v>
      </c>
      <c r="U655" s="64">
        <v>70.47</v>
      </c>
      <c r="V655" s="64">
        <v>100.44</v>
      </c>
      <c r="W655" s="64">
        <v>98.58</v>
      </c>
      <c r="X655" s="64">
        <v>159.80000000000001</v>
      </c>
      <c r="Y655" s="64">
        <v>103.07</v>
      </c>
    </row>
    <row r="656" spans="1:25" x14ac:dyDescent="0.25">
      <c r="A656" s="113">
        <v>4</v>
      </c>
      <c r="B656" s="64">
        <v>19.78</v>
      </c>
      <c r="C656" s="64">
        <v>40.57</v>
      </c>
      <c r="D656" s="64">
        <v>27.61</v>
      </c>
      <c r="E656" s="64">
        <v>41.14</v>
      </c>
      <c r="F656" s="64">
        <v>26.31</v>
      </c>
      <c r="G656" s="64">
        <v>57.97</v>
      </c>
      <c r="H656" s="64">
        <v>22.77</v>
      </c>
      <c r="I656" s="64">
        <v>9.7100000000000009</v>
      </c>
      <c r="J656" s="64">
        <v>13.91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 s="64">
        <v>0</v>
      </c>
      <c r="Q656" s="64">
        <v>0</v>
      </c>
      <c r="R656" s="64">
        <v>0</v>
      </c>
      <c r="S656" s="64">
        <v>0</v>
      </c>
      <c r="T656" s="64">
        <v>0</v>
      </c>
      <c r="U656" s="64">
        <v>0</v>
      </c>
      <c r="V656" s="64">
        <v>0</v>
      </c>
      <c r="W656" s="64">
        <v>0</v>
      </c>
      <c r="X656" s="64">
        <v>49.1</v>
      </c>
      <c r="Y656" s="64">
        <v>0</v>
      </c>
    </row>
    <row r="657" spans="1:25" x14ac:dyDescent="0.25">
      <c r="A657" s="113">
        <v>5</v>
      </c>
      <c r="B657" s="64">
        <v>0</v>
      </c>
      <c r="C657" s="64">
        <v>0</v>
      </c>
      <c r="D657" s="64">
        <v>0</v>
      </c>
      <c r="E657" s="64">
        <v>0</v>
      </c>
      <c r="F657" s="64">
        <v>0</v>
      </c>
      <c r="G657" s="64">
        <v>0</v>
      </c>
      <c r="H657" s="64">
        <v>16.690000000000001</v>
      </c>
      <c r="I657" s="64">
        <v>0</v>
      </c>
      <c r="J657" s="64">
        <v>0</v>
      </c>
      <c r="K657" s="64">
        <v>0</v>
      </c>
      <c r="L657" s="64">
        <v>0</v>
      </c>
      <c r="M657" s="64">
        <v>0</v>
      </c>
      <c r="N657" s="64">
        <v>0</v>
      </c>
      <c r="O657" s="64">
        <v>0</v>
      </c>
      <c r="P657" s="64">
        <v>14.09</v>
      </c>
      <c r="Q657" s="64">
        <v>2.2400000000000002</v>
      </c>
      <c r="R657" s="64">
        <v>34.58</v>
      </c>
      <c r="S657" s="64">
        <v>29.54</v>
      </c>
      <c r="T657" s="64">
        <v>86.67</v>
      </c>
      <c r="U657" s="64">
        <v>0</v>
      </c>
      <c r="V657" s="64">
        <v>18.36</v>
      </c>
      <c r="W657" s="64">
        <v>0</v>
      </c>
      <c r="X657" s="64">
        <v>0</v>
      </c>
      <c r="Y657" s="64">
        <v>1.92</v>
      </c>
    </row>
    <row r="658" spans="1:25" x14ac:dyDescent="0.25">
      <c r="A658" s="113">
        <v>6</v>
      </c>
      <c r="B658" s="64">
        <v>0</v>
      </c>
      <c r="C658" s="64">
        <v>0</v>
      </c>
      <c r="D658" s="64">
        <v>0</v>
      </c>
      <c r="E658" s="64">
        <v>0</v>
      </c>
      <c r="F658" s="64">
        <v>0</v>
      </c>
      <c r="G658" s="64">
        <v>10.3</v>
      </c>
      <c r="H658" s="64">
        <v>7.59</v>
      </c>
      <c r="I658" s="64">
        <v>37.049999999999997</v>
      </c>
      <c r="J658" s="64">
        <v>0</v>
      </c>
      <c r="K658" s="64">
        <v>0</v>
      </c>
      <c r="L658" s="64">
        <v>0</v>
      </c>
      <c r="M658" s="64">
        <v>0</v>
      </c>
      <c r="N658" s="64">
        <v>0</v>
      </c>
      <c r="O658" s="64">
        <v>0</v>
      </c>
      <c r="P658" s="64">
        <v>0</v>
      </c>
      <c r="Q658" s="64">
        <v>0</v>
      </c>
      <c r="R658" s="64">
        <v>0</v>
      </c>
      <c r="S658" s="64">
        <v>0</v>
      </c>
      <c r="T658" s="64">
        <v>0</v>
      </c>
      <c r="U658" s="64">
        <v>501.29</v>
      </c>
      <c r="V658" s="64">
        <v>582.78</v>
      </c>
      <c r="W658" s="64">
        <v>650.44000000000005</v>
      </c>
      <c r="X658" s="64">
        <v>689.81</v>
      </c>
      <c r="Y658" s="64">
        <v>712.58</v>
      </c>
    </row>
    <row r="659" spans="1:25" x14ac:dyDescent="0.25">
      <c r="A659" s="113">
        <v>7</v>
      </c>
      <c r="B659" s="64">
        <v>0</v>
      </c>
      <c r="C659" s="64">
        <v>0.45</v>
      </c>
      <c r="D659" s="64">
        <v>91.47</v>
      </c>
      <c r="E659" s="64">
        <v>82.14</v>
      </c>
      <c r="F659" s="64">
        <v>72.64</v>
      </c>
      <c r="G659" s="64">
        <v>116.17</v>
      </c>
      <c r="H659" s="64">
        <v>128.02000000000001</v>
      </c>
      <c r="I659" s="64">
        <v>89.07</v>
      </c>
      <c r="J659" s="64">
        <v>120.8</v>
      </c>
      <c r="K659" s="64">
        <v>0.35</v>
      </c>
      <c r="L659" s="64">
        <v>0</v>
      </c>
      <c r="M659" s="64">
        <v>0</v>
      </c>
      <c r="N659" s="64">
        <v>59.36</v>
      </c>
      <c r="O659" s="64">
        <v>34.78</v>
      </c>
      <c r="P659" s="64">
        <v>0</v>
      </c>
      <c r="Q659" s="64">
        <v>20.81</v>
      </c>
      <c r="R659" s="64">
        <v>267.26</v>
      </c>
      <c r="S659" s="64">
        <v>227.69</v>
      </c>
      <c r="T659" s="64">
        <v>259.51</v>
      </c>
      <c r="U659" s="64">
        <v>251.51</v>
      </c>
      <c r="V659" s="64">
        <v>764.79</v>
      </c>
      <c r="W659" s="64">
        <v>787.08</v>
      </c>
      <c r="X659" s="64">
        <v>83.03</v>
      </c>
      <c r="Y659" s="64">
        <v>843.53</v>
      </c>
    </row>
    <row r="660" spans="1:25" x14ac:dyDescent="0.25">
      <c r="A660" s="113">
        <v>8</v>
      </c>
      <c r="B660" s="64">
        <v>142.57</v>
      </c>
      <c r="C660" s="64">
        <v>125.77</v>
      </c>
      <c r="D660" s="64">
        <v>165.36</v>
      </c>
      <c r="E660" s="64">
        <v>118.71</v>
      </c>
      <c r="F660" s="64">
        <v>130.97999999999999</v>
      </c>
      <c r="G660" s="64">
        <v>323.31</v>
      </c>
      <c r="H660" s="64">
        <v>293.14</v>
      </c>
      <c r="I660" s="64">
        <v>254.11</v>
      </c>
      <c r="J660" s="64">
        <v>263.07</v>
      </c>
      <c r="K660" s="64">
        <v>245.7</v>
      </c>
      <c r="L660" s="64">
        <v>244.41</v>
      </c>
      <c r="M660" s="64">
        <v>245.25</v>
      </c>
      <c r="N660" s="64">
        <v>255.96</v>
      </c>
      <c r="O660" s="64">
        <v>231.5</v>
      </c>
      <c r="P660" s="64">
        <v>231.75</v>
      </c>
      <c r="Q660" s="64">
        <v>242.33</v>
      </c>
      <c r="R660" s="64">
        <v>735.57</v>
      </c>
      <c r="S660" s="64">
        <v>757.07</v>
      </c>
      <c r="T660" s="64">
        <v>729.11</v>
      </c>
      <c r="U660" s="64">
        <v>782.24</v>
      </c>
      <c r="V660" s="64">
        <v>942.56</v>
      </c>
      <c r="W660" s="64">
        <v>785.99</v>
      </c>
      <c r="X660" s="64">
        <v>778.73</v>
      </c>
      <c r="Y660" s="64">
        <v>840.8</v>
      </c>
    </row>
    <row r="661" spans="1:25" x14ac:dyDescent="0.25">
      <c r="A661" s="113">
        <v>9</v>
      </c>
      <c r="B661" s="64">
        <v>20.5</v>
      </c>
      <c r="C661" s="64">
        <v>75.7</v>
      </c>
      <c r="D661" s="64">
        <v>60.18</v>
      </c>
      <c r="E661" s="64">
        <v>46.72</v>
      </c>
      <c r="F661" s="64">
        <v>38.479999999999997</v>
      </c>
      <c r="G661" s="64">
        <v>0</v>
      </c>
      <c r="H661" s="64">
        <v>0</v>
      </c>
      <c r="I661" s="64">
        <v>7.87</v>
      </c>
      <c r="J661" s="64">
        <v>0</v>
      </c>
      <c r="K661" s="64">
        <v>0</v>
      </c>
      <c r="L661" s="64">
        <v>0</v>
      </c>
      <c r="M661" s="64">
        <v>0</v>
      </c>
      <c r="N661" s="64">
        <v>0</v>
      </c>
      <c r="O661" s="64">
        <v>0</v>
      </c>
      <c r="P661" s="64">
        <v>0</v>
      </c>
      <c r="Q661" s="64">
        <v>0</v>
      </c>
      <c r="R661" s="64">
        <v>0</v>
      </c>
      <c r="S661" s="64">
        <v>0</v>
      </c>
      <c r="T661" s="64">
        <v>0</v>
      </c>
      <c r="U661" s="64">
        <v>0</v>
      </c>
      <c r="V661" s="64">
        <v>0</v>
      </c>
      <c r="W661" s="64">
        <v>0</v>
      </c>
      <c r="X661" s="64">
        <v>0</v>
      </c>
      <c r="Y661" s="64">
        <v>50.17</v>
      </c>
    </row>
    <row r="662" spans="1:25" x14ac:dyDescent="0.25">
      <c r="A662" s="113">
        <v>10</v>
      </c>
      <c r="B662" s="64">
        <v>1.22</v>
      </c>
      <c r="C662" s="64">
        <v>0</v>
      </c>
      <c r="D662" s="64">
        <v>0</v>
      </c>
      <c r="E662" s="64">
        <v>0</v>
      </c>
      <c r="F662" s="64">
        <v>0</v>
      </c>
      <c r="G662" s="64">
        <v>0</v>
      </c>
      <c r="H662" s="64">
        <v>0</v>
      </c>
      <c r="I662" s="64">
        <v>4.78</v>
      </c>
      <c r="J662" s="64">
        <v>49.66</v>
      </c>
      <c r="K662" s="64">
        <v>22.91</v>
      </c>
      <c r="L662" s="64">
        <v>116.23</v>
      </c>
      <c r="M662" s="64">
        <v>148.58000000000001</v>
      </c>
      <c r="N662" s="64">
        <v>99.06</v>
      </c>
      <c r="O662" s="64">
        <v>95.55</v>
      </c>
      <c r="P662" s="64">
        <v>129.21</v>
      </c>
      <c r="Q662" s="64">
        <v>162.9</v>
      </c>
      <c r="R662" s="64">
        <v>179.79</v>
      </c>
      <c r="S662" s="64">
        <v>218.79</v>
      </c>
      <c r="T662" s="64">
        <v>195.42</v>
      </c>
      <c r="U662" s="64">
        <v>214.76</v>
      </c>
      <c r="V662" s="64">
        <v>346.88</v>
      </c>
      <c r="W662" s="64">
        <v>70.23</v>
      </c>
      <c r="X662" s="64">
        <v>1030.21</v>
      </c>
      <c r="Y662" s="64">
        <v>1048.17</v>
      </c>
    </row>
    <row r="663" spans="1:25" x14ac:dyDescent="0.25">
      <c r="A663" s="113">
        <v>11</v>
      </c>
      <c r="B663" s="64">
        <v>0.17</v>
      </c>
      <c r="C663" s="64">
        <v>0.74</v>
      </c>
      <c r="D663" s="64">
        <v>44.04</v>
      </c>
      <c r="E663" s="64">
        <v>0</v>
      </c>
      <c r="F663" s="64">
        <v>53.7</v>
      </c>
      <c r="G663" s="64">
        <v>79.14</v>
      </c>
      <c r="H663" s="64">
        <v>102.71</v>
      </c>
      <c r="I663" s="64">
        <v>87.99</v>
      </c>
      <c r="J663" s="64">
        <v>90.91</v>
      </c>
      <c r="K663" s="64">
        <v>137.13</v>
      </c>
      <c r="L663" s="64">
        <v>130.19999999999999</v>
      </c>
      <c r="M663" s="64">
        <v>129.80000000000001</v>
      </c>
      <c r="N663" s="64">
        <v>127.24</v>
      </c>
      <c r="O663" s="64">
        <v>168.9</v>
      </c>
      <c r="P663" s="64">
        <v>140.32</v>
      </c>
      <c r="Q663" s="64">
        <v>119.84</v>
      </c>
      <c r="R663" s="64">
        <v>149.13</v>
      </c>
      <c r="S663" s="64">
        <v>177.68</v>
      </c>
      <c r="T663" s="64">
        <v>109.45</v>
      </c>
      <c r="U663" s="64">
        <v>154.78</v>
      </c>
      <c r="V663" s="64">
        <v>1073.2</v>
      </c>
      <c r="W663" s="64">
        <v>1083.42</v>
      </c>
      <c r="X663" s="64">
        <v>1096.29</v>
      </c>
      <c r="Y663" s="64">
        <v>1153.31</v>
      </c>
    </row>
    <row r="664" spans="1:25" x14ac:dyDescent="0.25">
      <c r="A664" s="113">
        <v>12</v>
      </c>
      <c r="B664" s="64">
        <v>0</v>
      </c>
      <c r="C664" s="64">
        <v>0</v>
      </c>
      <c r="D664" s="64">
        <v>9.77</v>
      </c>
      <c r="E664" s="64">
        <v>0</v>
      </c>
      <c r="F664" s="64">
        <v>9.68</v>
      </c>
      <c r="G664" s="64">
        <v>60.82</v>
      </c>
      <c r="H664" s="64">
        <v>46.31</v>
      </c>
      <c r="I664" s="64">
        <v>52.62</v>
      </c>
      <c r="J664" s="64">
        <v>42.28</v>
      </c>
      <c r="K664" s="64">
        <v>7.74</v>
      </c>
      <c r="L664" s="64">
        <v>0.26</v>
      </c>
      <c r="M664" s="64">
        <v>0</v>
      </c>
      <c r="N664" s="64">
        <v>33.869999999999997</v>
      </c>
      <c r="O664" s="64">
        <v>55.07</v>
      </c>
      <c r="P664" s="64">
        <v>31.45</v>
      </c>
      <c r="Q664" s="64">
        <v>25.79</v>
      </c>
      <c r="R664" s="64">
        <v>55.55</v>
      </c>
      <c r="S664" s="64">
        <v>111.84</v>
      </c>
      <c r="T664" s="64">
        <v>116.22</v>
      </c>
      <c r="U664" s="64">
        <v>79.77</v>
      </c>
      <c r="V664" s="64">
        <v>85.12</v>
      </c>
      <c r="W664" s="64">
        <v>103.87</v>
      </c>
      <c r="X664" s="64">
        <v>0</v>
      </c>
      <c r="Y664" s="64">
        <v>1026.08</v>
      </c>
    </row>
    <row r="665" spans="1:25" x14ac:dyDescent="0.25">
      <c r="A665" s="113">
        <v>13</v>
      </c>
      <c r="B665" s="64">
        <v>0</v>
      </c>
      <c r="C665" s="64">
        <v>0</v>
      </c>
      <c r="D665" s="64">
        <v>0</v>
      </c>
      <c r="E665" s="64">
        <v>0</v>
      </c>
      <c r="F665" s="64">
        <v>0</v>
      </c>
      <c r="G665" s="64">
        <v>83.96</v>
      </c>
      <c r="H665" s="64">
        <v>119.55</v>
      </c>
      <c r="I665" s="64">
        <v>55.17</v>
      </c>
      <c r="J665" s="64">
        <v>185.16</v>
      </c>
      <c r="K665" s="64">
        <v>191.92</v>
      </c>
      <c r="L665" s="64">
        <v>246.16</v>
      </c>
      <c r="M665" s="64">
        <v>267.97000000000003</v>
      </c>
      <c r="N665" s="64">
        <v>258.92</v>
      </c>
      <c r="O665" s="64">
        <v>259.45</v>
      </c>
      <c r="P665" s="64">
        <v>257.18</v>
      </c>
      <c r="Q665" s="64">
        <v>268.5</v>
      </c>
      <c r="R665" s="64">
        <v>265.33999999999997</v>
      </c>
      <c r="S665" s="64">
        <v>929.9</v>
      </c>
      <c r="T665" s="64">
        <v>941.25</v>
      </c>
      <c r="U665" s="64">
        <v>333.16</v>
      </c>
      <c r="V665" s="64">
        <v>353.05</v>
      </c>
      <c r="W665" s="64">
        <v>933.66</v>
      </c>
      <c r="X665" s="64">
        <v>964.03</v>
      </c>
      <c r="Y665" s="64">
        <v>974.2</v>
      </c>
    </row>
    <row r="666" spans="1:25" x14ac:dyDescent="0.25">
      <c r="A666" s="113">
        <v>14</v>
      </c>
      <c r="B666" s="64">
        <v>50.09</v>
      </c>
      <c r="C666" s="64">
        <v>62.07</v>
      </c>
      <c r="D666" s="64">
        <v>85.8</v>
      </c>
      <c r="E666" s="64">
        <v>247.95</v>
      </c>
      <c r="F666" s="64">
        <v>82.7</v>
      </c>
      <c r="G666" s="64">
        <v>52.89</v>
      </c>
      <c r="H666" s="64">
        <v>64.63</v>
      </c>
      <c r="I666" s="64">
        <v>91.83</v>
      </c>
      <c r="J666" s="64">
        <v>121.8</v>
      </c>
      <c r="K666" s="64">
        <v>144.69999999999999</v>
      </c>
      <c r="L666" s="64">
        <v>138.15</v>
      </c>
      <c r="M666" s="64">
        <v>95.07</v>
      </c>
      <c r="N666" s="64">
        <v>936.48</v>
      </c>
      <c r="O666" s="64">
        <v>951.28</v>
      </c>
      <c r="P666" s="64">
        <v>107.59</v>
      </c>
      <c r="Q666" s="64">
        <v>956.78</v>
      </c>
      <c r="R666" s="64">
        <v>103.52</v>
      </c>
      <c r="S666" s="64">
        <v>1017.28</v>
      </c>
      <c r="T666" s="64">
        <v>119.63</v>
      </c>
      <c r="U666" s="64">
        <v>80.72</v>
      </c>
      <c r="V666" s="64">
        <v>116.71</v>
      </c>
      <c r="W666" s="64">
        <v>87.81</v>
      </c>
      <c r="X666" s="64">
        <v>0</v>
      </c>
      <c r="Y666" s="64">
        <v>0</v>
      </c>
    </row>
    <row r="667" spans="1:25" x14ac:dyDescent="0.25">
      <c r="A667" s="113">
        <v>15</v>
      </c>
      <c r="B667" s="64">
        <v>103.11</v>
      </c>
      <c r="C667" s="64">
        <v>321.58999999999997</v>
      </c>
      <c r="D667" s="64">
        <v>195.35</v>
      </c>
      <c r="E667" s="64">
        <v>85.91</v>
      </c>
      <c r="F667" s="64">
        <v>153.47</v>
      </c>
      <c r="G667" s="64">
        <v>169.52</v>
      </c>
      <c r="H667" s="64">
        <v>70.06</v>
      </c>
      <c r="I667" s="64">
        <v>380.33</v>
      </c>
      <c r="J667" s="64">
        <v>339.7</v>
      </c>
      <c r="K667" s="64">
        <v>50.22</v>
      </c>
      <c r="L667" s="64">
        <v>133.68</v>
      </c>
      <c r="M667" s="64">
        <v>117.44</v>
      </c>
      <c r="N667" s="64">
        <v>139</v>
      </c>
      <c r="O667" s="64">
        <v>20.260000000000002</v>
      </c>
      <c r="P667" s="64">
        <v>0</v>
      </c>
      <c r="Q667" s="64">
        <v>0</v>
      </c>
      <c r="R667" s="64">
        <v>15.11</v>
      </c>
      <c r="S667" s="64">
        <v>20.43</v>
      </c>
      <c r="T667" s="64">
        <v>334.5</v>
      </c>
      <c r="U667" s="64">
        <v>323.54000000000002</v>
      </c>
      <c r="V667" s="64">
        <v>35.36</v>
      </c>
      <c r="W667" s="64">
        <v>43.77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0</v>
      </c>
      <c r="C668" s="64">
        <v>0</v>
      </c>
      <c r="D668" s="64">
        <v>129.99</v>
      </c>
      <c r="E668" s="64">
        <v>0</v>
      </c>
      <c r="F668" s="64">
        <v>120.73</v>
      </c>
      <c r="G668" s="64">
        <v>52.61</v>
      </c>
      <c r="H668" s="64">
        <v>62.91</v>
      </c>
      <c r="I668" s="64">
        <v>79.319999999999993</v>
      </c>
      <c r="J668" s="64">
        <v>63.02</v>
      </c>
      <c r="K668" s="64">
        <v>60.6</v>
      </c>
      <c r="L668" s="64">
        <v>13.37</v>
      </c>
      <c r="M668" s="64">
        <v>53.61</v>
      </c>
      <c r="N668" s="64">
        <v>47.29</v>
      </c>
      <c r="O668" s="64">
        <v>83.33</v>
      </c>
      <c r="P668" s="64">
        <v>62.14</v>
      </c>
      <c r="Q668" s="64">
        <v>47.87</v>
      </c>
      <c r="R668" s="64">
        <v>73.28</v>
      </c>
      <c r="S668" s="64">
        <v>64.23</v>
      </c>
      <c r="T668" s="64">
        <v>48.21</v>
      </c>
      <c r="U668" s="64">
        <v>0</v>
      </c>
      <c r="V668" s="64">
        <v>39.520000000000003</v>
      </c>
      <c r="W668" s="64">
        <v>0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66.06</v>
      </c>
      <c r="C669" s="64">
        <v>229.05</v>
      </c>
      <c r="D669" s="64">
        <v>191.36</v>
      </c>
      <c r="E669" s="64">
        <v>234.21</v>
      </c>
      <c r="F669" s="64">
        <v>143.72</v>
      </c>
      <c r="G669" s="64">
        <v>203.05</v>
      </c>
      <c r="H669" s="64">
        <v>53.68</v>
      </c>
      <c r="I669" s="64">
        <v>116.94</v>
      </c>
      <c r="J669" s="64">
        <v>38.69</v>
      </c>
      <c r="K669" s="64">
        <v>37.19</v>
      </c>
      <c r="L669" s="64">
        <v>45.93</v>
      </c>
      <c r="M669" s="64">
        <v>80.86</v>
      </c>
      <c r="N669" s="64">
        <v>81.25</v>
      </c>
      <c r="O669" s="64">
        <v>70.37</v>
      </c>
      <c r="P669" s="64">
        <v>29.69</v>
      </c>
      <c r="Q669" s="64">
        <v>60.63</v>
      </c>
      <c r="R669" s="64">
        <v>90.23</v>
      </c>
      <c r="S669" s="64">
        <v>142.25</v>
      </c>
      <c r="T669" s="64">
        <v>168.06</v>
      </c>
      <c r="U669" s="64">
        <v>163.37</v>
      </c>
      <c r="V669" s="64">
        <v>204.7</v>
      </c>
      <c r="W669" s="64">
        <v>203.23</v>
      </c>
      <c r="X669" s="64">
        <v>168.38</v>
      </c>
      <c r="Y669" s="64">
        <v>233.44</v>
      </c>
    </row>
    <row r="670" spans="1:25" x14ac:dyDescent="0.25">
      <c r="A670" s="113">
        <v>18</v>
      </c>
      <c r="B670" s="64">
        <v>157.93</v>
      </c>
      <c r="C670" s="64">
        <v>178.76</v>
      </c>
      <c r="D670" s="64">
        <v>129.09</v>
      </c>
      <c r="E670" s="64">
        <v>113.99</v>
      </c>
      <c r="F670" s="64">
        <v>180.08</v>
      </c>
      <c r="G670" s="64">
        <v>206.14</v>
      </c>
      <c r="H670" s="64">
        <v>181.15</v>
      </c>
      <c r="I670" s="64">
        <v>174.66</v>
      </c>
      <c r="J670" s="64">
        <v>150.63999999999999</v>
      </c>
      <c r="K670" s="64">
        <v>144.27000000000001</v>
      </c>
      <c r="L670" s="64">
        <v>147.4</v>
      </c>
      <c r="M670" s="64">
        <v>147.22</v>
      </c>
      <c r="N670" s="64">
        <v>179.69</v>
      </c>
      <c r="O670" s="64">
        <v>167</v>
      </c>
      <c r="P670" s="64">
        <v>113.88</v>
      </c>
      <c r="Q670" s="64">
        <v>97.13</v>
      </c>
      <c r="R670" s="64">
        <v>83.26</v>
      </c>
      <c r="S670" s="64">
        <v>949.31</v>
      </c>
      <c r="T670" s="64">
        <v>70.92</v>
      </c>
      <c r="U670" s="64">
        <v>912.18</v>
      </c>
      <c r="V670" s="64">
        <v>958.62</v>
      </c>
      <c r="W670" s="64">
        <v>99.78</v>
      </c>
      <c r="X670" s="64">
        <v>33.72</v>
      </c>
      <c r="Y670" s="64">
        <v>0</v>
      </c>
    </row>
    <row r="671" spans="1:25" x14ac:dyDescent="0.25">
      <c r="A671" s="113">
        <v>19</v>
      </c>
      <c r="B671" s="64">
        <v>102.33</v>
      </c>
      <c r="C671" s="64">
        <v>34.9</v>
      </c>
      <c r="D671" s="64">
        <v>96.14</v>
      </c>
      <c r="E671" s="64">
        <v>136.06</v>
      </c>
      <c r="F671" s="64">
        <v>152.35</v>
      </c>
      <c r="G671" s="64">
        <v>131.33000000000001</v>
      </c>
      <c r="H671" s="64">
        <v>165.16</v>
      </c>
      <c r="I671" s="64">
        <v>183.24</v>
      </c>
      <c r="J671" s="64">
        <v>156.13999999999999</v>
      </c>
      <c r="K671" s="64">
        <v>177.41</v>
      </c>
      <c r="L671" s="64">
        <v>176.74</v>
      </c>
      <c r="M671" s="64">
        <v>172.73</v>
      </c>
      <c r="N671" s="64">
        <v>184.96</v>
      </c>
      <c r="O671" s="64">
        <v>171.37</v>
      </c>
      <c r="P671" s="64">
        <v>177.89</v>
      </c>
      <c r="Q671" s="64">
        <v>177.3</v>
      </c>
      <c r="R671" s="64">
        <v>180.85</v>
      </c>
      <c r="S671" s="64">
        <v>162.72</v>
      </c>
      <c r="T671" s="64">
        <v>881.24</v>
      </c>
      <c r="U671" s="64">
        <v>874.41</v>
      </c>
      <c r="V671" s="64">
        <v>908.59</v>
      </c>
      <c r="W671" s="64">
        <v>924.81</v>
      </c>
      <c r="X671" s="64">
        <v>974.31</v>
      </c>
      <c r="Y671" s="64">
        <v>1010.61</v>
      </c>
    </row>
    <row r="672" spans="1:25" x14ac:dyDescent="0.25">
      <c r="A672" s="113">
        <v>20</v>
      </c>
      <c r="B672" s="64">
        <v>0</v>
      </c>
      <c r="C672" s="64">
        <v>100.14</v>
      </c>
      <c r="D672" s="64">
        <v>68.540000000000006</v>
      </c>
      <c r="E672" s="64">
        <v>145.49</v>
      </c>
      <c r="F672" s="64">
        <v>152.41</v>
      </c>
      <c r="G672" s="64">
        <v>134.80000000000001</v>
      </c>
      <c r="H672" s="64">
        <v>172.03</v>
      </c>
      <c r="I672" s="64">
        <v>119.9</v>
      </c>
      <c r="J672" s="64">
        <v>105.66</v>
      </c>
      <c r="K672" s="64">
        <v>80.47</v>
      </c>
      <c r="L672" s="64">
        <v>92.62</v>
      </c>
      <c r="M672" s="64">
        <v>68.98</v>
      </c>
      <c r="N672" s="64">
        <v>13.34</v>
      </c>
      <c r="O672" s="64">
        <v>53.32</v>
      </c>
      <c r="P672" s="64">
        <v>98.08</v>
      </c>
      <c r="Q672" s="64">
        <v>120.24</v>
      </c>
      <c r="R672" s="64">
        <v>155.52000000000001</v>
      </c>
      <c r="S672" s="64">
        <v>111.1</v>
      </c>
      <c r="T672" s="64">
        <v>64.38</v>
      </c>
      <c r="U672" s="64">
        <v>83.77</v>
      </c>
      <c r="V672" s="64">
        <v>71.13</v>
      </c>
      <c r="W672" s="64">
        <v>38.11</v>
      </c>
      <c r="X672" s="64">
        <v>0</v>
      </c>
      <c r="Y672" s="64">
        <v>0</v>
      </c>
    </row>
    <row r="673" spans="1:25" x14ac:dyDescent="0.25">
      <c r="A673" s="113">
        <v>21</v>
      </c>
      <c r="B673" s="64">
        <v>0</v>
      </c>
      <c r="C673" s="64">
        <v>0</v>
      </c>
      <c r="D673" s="64">
        <v>39.65</v>
      </c>
      <c r="E673" s="64">
        <v>139.47</v>
      </c>
      <c r="F673" s="64">
        <v>34.869999999999997</v>
      </c>
      <c r="G673" s="64">
        <v>155.63999999999999</v>
      </c>
      <c r="H673" s="64">
        <v>72.58</v>
      </c>
      <c r="I673" s="64">
        <v>0</v>
      </c>
      <c r="J673" s="64">
        <v>0</v>
      </c>
      <c r="K673" s="64">
        <v>0</v>
      </c>
      <c r="L673" s="64">
        <v>0</v>
      </c>
      <c r="M673" s="64">
        <v>0</v>
      </c>
      <c r="N673" s="64">
        <v>0</v>
      </c>
      <c r="O673" s="64">
        <v>0</v>
      </c>
      <c r="P673" s="64">
        <v>0</v>
      </c>
      <c r="Q673" s="64">
        <v>0</v>
      </c>
      <c r="R673" s="64">
        <v>0</v>
      </c>
      <c r="S673" s="64">
        <v>0</v>
      </c>
      <c r="T673" s="64">
        <v>0</v>
      </c>
      <c r="U673" s="64">
        <v>0</v>
      </c>
      <c r="V673" s="64">
        <v>0</v>
      </c>
      <c r="W673" s="64">
        <v>0</v>
      </c>
      <c r="X673" s="64">
        <v>0</v>
      </c>
      <c r="Y673" s="64">
        <v>0</v>
      </c>
    </row>
    <row r="674" spans="1:25" x14ac:dyDescent="0.25">
      <c r="A674" s="113">
        <v>22</v>
      </c>
      <c r="B674" s="64">
        <v>0</v>
      </c>
      <c r="C674" s="64">
        <v>63.07</v>
      </c>
      <c r="D674" s="64">
        <v>81.96</v>
      </c>
      <c r="E674" s="64">
        <v>171.41</v>
      </c>
      <c r="F674" s="64">
        <v>108.51</v>
      </c>
      <c r="G674" s="64">
        <v>147.07</v>
      </c>
      <c r="H674" s="64">
        <v>120.75</v>
      </c>
      <c r="I674" s="64">
        <v>19.54</v>
      </c>
      <c r="J674" s="64">
        <v>9.18</v>
      </c>
      <c r="K674" s="64">
        <v>13.43</v>
      </c>
      <c r="L674" s="64">
        <v>14.95</v>
      </c>
      <c r="M674" s="64">
        <v>43.13</v>
      </c>
      <c r="N674" s="64">
        <v>14.94</v>
      </c>
      <c r="O674" s="64">
        <v>59.56</v>
      </c>
      <c r="P674" s="64">
        <v>0</v>
      </c>
      <c r="Q674" s="64">
        <v>24.25</v>
      </c>
      <c r="R674" s="64">
        <v>31.01</v>
      </c>
      <c r="S674" s="64">
        <v>234.09</v>
      </c>
      <c r="T674" s="64">
        <v>204.94</v>
      </c>
      <c r="U674" s="64">
        <v>220.57</v>
      </c>
      <c r="V674" s="64">
        <v>15.24</v>
      </c>
      <c r="W674" s="64">
        <v>0.24</v>
      </c>
      <c r="X674" s="64">
        <v>0</v>
      </c>
      <c r="Y674" s="64">
        <v>0</v>
      </c>
    </row>
    <row r="675" spans="1:25" x14ac:dyDescent="0.25">
      <c r="A675" s="113">
        <v>23</v>
      </c>
      <c r="B675" s="64">
        <v>0</v>
      </c>
      <c r="C675" s="64">
        <v>0</v>
      </c>
      <c r="D675" s="64">
        <v>13.15</v>
      </c>
      <c r="E675" s="64">
        <v>5.84</v>
      </c>
      <c r="F675" s="64">
        <v>0</v>
      </c>
      <c r="G675" s="64">
        <v>27.89</v>
      </c>
      <c r="H675" s="64">
        <v>0.04</v>
      </c>
      <c r="I675" s="64">
        <v>38.58</v>
      </c>
      <c r="J675" s="64">
        <v>3.22</v>
      </c>
      <c r="K675" s="64">
        <v>18.38</v>
      </c>
      <c r="L675" s="64">
        <v>104.55</v>
      </c>
      <c r="M675" s="64">
        <v>84.49</v>
      </c>
      <c r="N675" s="64">
        <v>89.21</v>
      </c>
      <c r="O675" s="64">
        <v>92.31</v>
      </c>
      <c r="P675" s="64">
        <v>97.4</v>
      </c>
      <c r="Q675" s="64">
        <v>56.23</v>
      </c>
      <c r="R675" s="64">
        <v>56.29</v>
      </c>
      <c r="S675" s="64">
        <v>36.229999999999997</v>
      </c>
      <c r="T675" s="64">
        <v>86.62</v>
      </c>
      <c r="U675" s="64">
        <v>62.85</v>
      </c>
      <c r="V675" s="64">
        <v>0</v>
      </c>
      <c r="W675" s="64">
        <v>0</v>
      </c>
      <c r="X675" s="64">
        <v>0</v>
      </c>
      <c r="Y675" s="64">
        <v>0</v>
      </c>
    </row>
    <row r="676" spans="1:25" x14ac:dyDescent="0.25">
      <c r="A676" s="113">
        <v>24</v>
      </c>
      <c r="B676" s="64">
        <v>0</v>
      </c>
      <c r="C676" s="64">
        <v>0</v>
      </c>
      <c r="D676" s="64">
        <v>0</v>
      </c>
      <c r="E676" s="64">
        <v>0</v>
      </c>
      <c r="F676" s="64">
        <v>0</v>
      </c>
      <c r="G676" s="64">
        <v>0</v>
      </c>
      <c r="H676" s="64">
        <v>46.06</v>
      </c>
      <c r="I676" s="64">
        <v>19.05</v>
      </c>
      <c r="J676" s="64">
        <v>79.08</v>
      </c>
      <c r="K676" s="64">
        <v>0</v>
      </c>
      <c r="L676" s="64">
        <v>24.6</v>
      </c>
      <c r="M676" s="64">
        <v>76.17</v>
      </c>
      <c r="N676" s="64">
        <v>106.1</v>
      </c>
      <c r="O676" s="64">
        <v>0</v>
      </c>
      <c r="P676" s="64">
        <v>0</v>
      </c>
      <c r="Q676" s="64">
        <v>59.92</v>
      </c>
      <c r="R676" s="64">
        <v>72.239999999999995</v>
      </c>
      <c r="S676" s="64">
        <v>21.53</v>
      </c>
      <c r="T676" s="64">
        <v>0</v>
      </c>
      <c r="U676" s="64">
        <v>0</v>
      </c>
      <c r="V676" s="64">
        <v>96.32</v>
      </c>
      <c r="W676" s="64">
        <v>0</v>
      </c>
      <c r="X676" s="64">
        <v>0</v>
      </c>
      <c r="Y676" s="64">
        <v>0</v>
      </c>
    </row>
    <row r="677" spans="1:25" x14ac:dyDescent="0.25">
      <c r="A677" s="113">
        <v>25</v>
      </c>
      <c r="B677" s="64">
        <v>0</v>
      </c>
      <c r="C677" s="64">
        <v>0.11</v>
      </c>
      <c r="D677" s="64">
        <v>364.7</v>
      </c>
      <c r="E677" s="64">
        <v>79.459999999999994</v>
      </c>
      <c r="F677" s="64">
        <v>226.83</v>
      </c>
      <c r="G677" s="64">
        <v>228.18</v>
      </c>
      <c r="H677" s="64">
        <v>137.82</v>
      </c>
      <c r="I677" s="64">
        <v>127.86</v>
      </c>
      <c r="J677" s="64">
        <v>83.12</v>
      </c>
      <c r="K677" s="64">
        <v>90.7</v>
      </c>
      <c r="L677" s="64">
        <v>81.819999999999993</v>
      </c>
      <c r="M677" s="64">
        <v>81.62</v>
      </c>
      <c r="N677" s="64">
        <v>368.4</v>
      </c>
      <c r="O677" s="64">
        <v>112.19</v>
      </c>
      <c r="P677" s="64">
        <v>73.31</v>
      </c>
      <c r="Q677" s="64">
        <v>42.54</v>
      </c>
      <c r="R677" s="64">
        <v>69.36</v>
      </c>
      <c r="S677" s="64">
        <v>959.35</v>
      </c>
      <c r="T677" s="64">
        <v>907.83</v>
      </c>
      <c r="U677" s="64">
        <v>941.1</v>
      </c>
      <c r="V677" s="64">
        <v>111.29</v>
      </c>
      <c r="W677" s="64">
        <v>132.85</v>
      </c>
      <c r="X677" s="64">
        <v>0</v>
      </c>
      <c r="Y677" s="64">
        <v>152.22</v>
      </c>
    </row>
    <row r="678" spans="1:25" x14ac:dyDescent="0.25">
      <c r="A678" s="113">
        <v>26</v>
      </c>
      <c r="B678" s="64">
        <v>0.24</v>
      </c>
      <c r="C678" s="64">
        <v>265.24</v>
      </c>
      <c r="D678" s="64">
        <v>179.28</v>
      </c>
      <c r="E678" s="64">
        <v>126.31</v>
      </c>
      <c r="F678" s="64">
        <v>125.69</v>
      </c>
      <c r="G678" s="64">
        <v>207.04</v>
      </c>
      <c r="H678" s="64">
        <v>81.23</v>
      </c>
      <c r="I678" s="64">
        <v>109.96</v>
      </c>
      <c r="J678" s="64">
        <v>368.31</v>
      </c>
      <c r="K678" s="64">
        <v>355.43</v>
      </c>
      <c r="L678" s="64">
        <v>57.85</v>
      </c>
      <c r="M678" s="64">
        <v>766.89</v>
      </c>
      <c r="N678" s="64">
        <v>39.18</v>
      </c>
      <c r="O678" s="64">
        <v>0.26</v>
      </c>
      <c r="P678" s="64">
        <v>0</v>
      </c>
      <c r="Q678" s="64">
        <v>1.35</v>
      </c>
      <c r="R678" s="64">
        <v>11.62</v>
      </c>
      <c r="S678" s="64">
        <v>28.87</v>
      </c>
      <c r="T678" s="64">
        <v>793.15</v>
      </c>
      <c r="U678" s="64">
        <v>728.44</v>
      </c>
      <c r="V678" s="64">
        <v>94.12</v>
      </c>
      <c r="W678" s="64">
        <v>125.91</v>
      </c>
      <c r="X678" s="64">
        <v>0</v>
      </c>
      <c r="Y678" s="64">
        <v>0</v>
      </c>
    </row>
    <row r="679" spans="1:25" x14ac:dyDescent="0.25">
      <c r="A679" s="113">
        <v>27</v>
      </c>
      <c r="B679" s="64">
        <v>0</v>
      </c>
      <c r="C679" s="64">
        <v>34.08</v>
      </c>
      <c r="D679" s="64">
        <v>93.63</v>
      </c>
      <c r="E679" s="64">
        <v>148.16999999999999</v>
      </c>
      <c r="F679" s="64">
        <v>448.45</v>
      </c>
      <c r="G679" s="64">
        <v>424.63</v>
      </c>
      <c r="H679" s="64">
        <v>262.83</v>
      </c>
      <c r="I679" s="64">
        <v>366.83</v>
      </c>
      <c r="J679" s="64">
        <v>594.42999999999995</v>
      </c>
      <c r="K679" s="64">
        <v>639.08000000000004</v>
      </c>
      <c r="L679" s="64">
        <v>649.9</v>
      </c>
      <c r="M679" s="64">
        <v>682.71</v>
      </c>
      <c r="N679" s="64">
        <v>683.47</v>
      </c>
      <c r="O679" s="64">
        <v>681.99</v>
      </c>
      <c r="P679" s="64">
        <v>412.17</v>
      </c>
      <c r="Q679" s="64">
        <v>428.56</v>
      </c>
      <c r="R679" s="64">
        <v>657.78</v>
      </c>
      <c r="S679" s="64">
        <v>618.5</v>
      </c>
      <c r="T679" s="64">
        <v>978.16</v>
      </c>
      <c r="U679" s="64">
        <v>114.36</v>
      </c>
      <c r="V679" s="64">
        <v>264.13</v>
      </c>
      <c r="W679" s="64">
        <v>263.85000000000002</v>
      </c>
      <c r="X679" s="64">
        <v>58.27</v>
      </c>
      <c r="Y679" s="64">
        <v>0</v>
      </c>
    </row>
    <row r="680" spans="1:25" x14ac:dyDescent="0.25">
      <c r="A680" s="113">
        <v>28</v>
      </c>
      <c r="B680" s="64">
        <v>0</v>
      </c>
      <c r="C680" s="64">
        <v>0</v>
      </c>
      <c r="D680" s="64">
        <v>151.94999999999999</v>
      </c>
      <c r="E680" s="64">
        <v>269.49</v>
      </c>
      <c r="F680" s="64">
        <v>371.8</v>
      </c>
      <c r="G680" s="64">
        <v>464.78</v>
      </c>
      <c r="H680" s="64">
        <v>173.51</v>
      </c>
      <c r="I680" s="64">
        <v>109.18</v>
      </c>
      <c r="J680" s="64">
        <v>92.73</v>
      </c>
      <c r="K680" s="64">
        <v>75.05</v>
      </c>
      <c r="L680" s="64">
        <v>171.24</v>
      </c>
      <c r="M680" s="64">
        <v>186.79</v>
      </c>
      <c r="N680" s="64">
        <v>195.91</v>
      </c>
      <c r="O680" s="64">
        <v>203.93</v>
      </c>
      <c r="P680" s="64">
        <v>190.31</v>
      </c>
      <c r="Q680" s="64">
        <v>200.22</v>
      </c>
      <c r="R680" s="64">
        <v>238.85</v>
      </c>
      <c r="S680" s="64">
        <v>246.47</v>
      </c>
      <c r="T680" s="64">
        <v>437.36</v>
      </c>
      <c r="U680" s="64">
        <v>55.1</v>
      </c>
      <c r="V680" s="64">
        <v>75.73</v>
      </c>
      <c r="W680" s="64">
        <v>142.79</v>
      </c>
      <c r="X680" s="64">
        <v>0</v>
      </c>
      <c r="Y680" s="64">
        <v>0</v>
      </c>
    </row>
    <row r="681" spans="1:25" x14ac:dyDescent="0.25">
      <c r="A681" s="113">
        <v>29</v>
      </c>
      <c r="B681" s="64">
        <v>77.459999999999994</v>
      </c>
      <c r="C681" s="64">
        <v>193.32</v>
      </c>
      <c r="D681" s="64">
        <v>370.02</v>
      </c>
      <c r="E681" s="64">
        <v>57.19</v>
      </c>
      <c r="F681" s="64">
        <v>196.8</v>
      </c>
      <c r="G681" s="64">
        <v>225.96</v>
      </c>
      <c r="H681" s="64">
        <v>146.1</v>
      </c>
      <c r="I681" s="64">
        <v>171.68</v>
      </c>
      <c r="J681" s="64">
        <v>205.61</v>
      </c>
      <c r="K681" s="64">
        <v>199.8</v>
      </c>
      <c r="L681" s="64">
        <v>165.79</v>
      </c>
      <c r="M681" s="64">
        <v>167.88</v>
      </c>
      <c r="N681" s="64">
        <v>171.54</v>
      </c>
      <c r="O681" s="64">
        <v>156.19</v>
      </c>
      <c r="P681" s="64">
        <v>136.94</v>
      </c>
      <c r="Q681" s="64">
        <v>129.18</v>
      </c>
      <c r="R681" s="64">
        <v>166.02</v>
      </c>
      <c r="S681" s="64">
        <v>618.41999999999996</v>
      </c>
      <c r="T681" s="64">
        <v>564.74</v>
      </c>
      <c r="U681" s="64">
        <v>186.24</v>
      </c>
      <c r="V681" s="64">
        <v>130.13</v>
      </c>
      <c r="W681" s="64">
        <v>0.64</v>
      </c>
      <c r="X681" s="64">
        <v>0</v>
      </c>
      <c r="Y681" s="64">
        <v>0</v>
      </c>
    </row>
    <row r="682" spans="1:25" x14ac:dyDescent="0.25">
      <c r="A682" s="113">
        <v>30</v>
      </c>
      <c r="B682" s="64">
        <v>0</v>
      </c>
      <c r="C682" s="64">
        <v>139.11000000000001</v>
      </c>
      <c r="D682" s="64">
        <v>244.05</v>
      </c>
      <c r="E682" s="64">
        <v>51.39</v>
      </c>
      <c r="F682" s="64">
        <v>63.41</v>
      </c>
      <c r="G682" s="64">
        <v>149.32</v>
      </c>
      <c r="H682" s="64">
        <v>183.09</v>
      </c>
      <c r="I682" s="64">
        <v>163.19</v>
      </c>
      <c r="J682" s="64">
        <v>153.93</v>
      </c>
      <c r="K682" s="64">
        <v>139.13</v>
      </c>
      <c r="L682" s="64">
        <v>142.03</v>
      </c>
      <c r="M682" s="64">
        <v>157.77000000000001</v>
      </c>
      <c r="N682" s="64">
        <v>164.08</v>
      </c>
      <c r="O682" s="64">
        <v>162.49</v>
      </c>
      <c r="P682" s="64">
        <v>171.2</v>
      </c>
      <c r="Q682" s="64">
        <v>159.5</v>
      </c>
      <c r="R682" s="64">
        <v>152.65</v>
      </c>
      <c r="S682" s="64">
        <v>152.66</v>
      </c>
      <c r="T682" s="64">
        <v>49.97</v>
      </c>
      <c r="U682" s="64">
        <v>155.63999999999999</v>
      </c>
      <c r="V682" s="64">
        <v>170.75</v>
      </c>
      <c r="W682" s="64">
        <v>102.82</v>
      </c>
      <c r="X682" s="64">
        <v>104.95</v>
      </c>
      <c r="Y682" s="64">
        <v>75.61</v>
      </c>
    </row>
    <row r="683" spans="1:25" x14ac:dyDescent="0.25">
      <c r="A683" s="113">
        <v>31</v>
      </c>
      <c r="B683" s="64">
        <v>124.54</v>
      </c>
      <c r="C683" s="64">
        <v>202.57</v>
      </c>
      <c r="D683" s="64">
        <v>253.22</v>
      </c>
      <c r="E683" s="64">
        <v>57.64</v>
      </c>
      <c r="F683" s="64">
        <v>202.09</v>
      </c>
      <c r="G683" s="64">
        <v>236.24</v>
      </c>
      <c r="H683" s="64">
        <v>129.12</v>
      </c>
      <c r="I683" s="64">
        <v>116.82</v>
      </c>
      <c r="J683" s="64">
        <v>116.55</v>
      </c>
      <c r="K683" s="64">
        <v>125.23</v>
      </c>
      <c r="L683" s="64">
        <v>130.49</v>
      </c>
      <c r="M683" s="64">
        <v>141.85</v>
      </c>
      <c r="N683" s="64">
        <v>122.78</v>
      </c>
      <c r="O683" s="64">
        <v>111.28</v>
      </c>
      <c r="P683" s="64">
        <v>87.95</v>
      </c>
      <c r="Q683" s="64">
        <v>133.97</v>
      </c>
      <c r="R683" s="64">
        <v>193.31</v>
      </c>
      <c r="S683" s="64">
        <v>173.73</v>
      </c>
      <c r="T683" s="64">
        <v>60.51</v>
      </c>
      <c r="U683" s="64">
        <v>193.43</v>
      </c>
      <c r="V683" s="64">
        <v>182.22</v>
      </c>
      <c r="W683" s="64">
        <v>101.99</v>
      </c>
      <c r="X683" s="64">
        <v>1.0900000000000001</v>
      </c>
      <c r="Y683" s="64">
        <v>0</v>
      </c>
    </row>
    <row r="685" spans="1:25" x14ac:dyDescent="0.25">
      <c r="A685" s="60" t="s">
        <v>81</v>
      </c>
      <c r="B685" s="114" t="s">
        <v>124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0</v>
      </c>
      <c r="C687" s="64">
        <v>2.34</v>
      </c>
      <c r="D687" s="64">
        <v>97.4</v>
      </c>
      <c r="E687" s="64">
        <v>100.9</v>
      </c>
      <c r="F687" s="64">
        <v>48.11</v>
      </c>
      <c r="G687" s="64">
        <v>0</v>
      </c>
      <c r="H687" s="64">
        <v>0</v>
      </c>
      <c r="I687" s="64">
        <v>109.64</v>
      </c>
      <c r="J687" s="64">
        <v>107.58</v>
      </c>
      <c r="K687" s="64">
        <v>83.2</v>
      </c>
      <c r="L687" s="64">
        <v>0</v>
      </c>
      <c r="M687" s="64">
        <v>0</v>
      </c>
      <c r="N687" s="64">
        <v>0</v>
      </c>
      <c r="O687" s="64">
        <v>0</v>
      </c>
      <c r="P687" s="64">
        <v>0</v>
      </c>
      <c r="Q687" s="64">
        <v>0</v>
      </c>
      <c r="R687" s="64">
        <v>0</v>
      </c>
      <c r="S687" s="64">
        <v>0</v>
      </c>
      <c r="T687" s="64">
        <v>0</v>
      </c>
      <c r="U687" s="64">
        <v>0</v>
      </c>
      <c r="V687" s="64">
        <v>0</v>
      </c>
      <c r="W687" s="64">
        <v>0</v>
      </c>
      <c r="X687" s="64">
        <v>0</v>
      </c>
      <c r="Y687" s="64">
        <v>0</v>
      </c>
    </row>
    <row r="688" spans="1:25" x14ac:dyDescent="0.25">
      <c r="A688" s="113">
        <v>2</v>
      </c>
      <c r="B688" s="64">
        <v>55.91</v>
      </c>
      <c r="C688" s="64">
        <v>0</v>
      </c>
      <c r="D688" s="64">
        <v>0</v>
      </c>
      <c r="E688" s="64">
        <v>0</v>
      </c>
      <c r="F688" s="64">
        <v>0</v>
      </c>
      <c r="G688" s="64">
        <v>0</v>
      </c>
      <c r="H688" s="64">
        <v>0</v>
      </c>
      <c r="I688" s="64">
        <v>0</v>
      </c>
      <c r="J688" s="64">
        <v>0</v>
      </c>
      <c r="K688" s="64">
        <v>0</v>
      </c>
      <c r="L688" s="64">
        <v>0</v>
      </c>
      <c r="M688" s="64">
        <v>0</v>
      </c>
      <c r="N688" s="64">
        <v>0</v>
      </c>
      <c r="O688" s="64">
        <v>0</v>
      </c>
      <c r="P688" s="64">
        <v>0</v>
      </c>
      <c r="Q688" s="64">
        <v>0</v>
      </c>
      <c r="R688" s="64">
        <v>0</v>
      </c>
      <c r="S688" s="64">
        <v>0</v>
      </c>
      <c r="T688" s="64">
        <v>0</v>
      </c>
      <c r="U688" s="64">
        <v>0</v>
      </c>
      <c r="V688" s="64">
        <v>0</v>
      </c>
      <c r="W688" s="64">
        <v>0</v>
      </c>
      <c r="X688" s="64">
        <v>119.69</v>
      </c>
      <c r="Y688" s="64">
        <v>0</v>
      </c>
    </row>
    <row r="689" spans="1:25" x14ac:dyDescent="0.25">
      <c r="A689" s="113">
        <v>3</v>
      </c>
      <c r="B689" s="64">
        <v>0</v>
      </c>
      <c r="C689" s="64">
        <v>0</v>
      </c>
      <c r="D689" s="64">
        <v>0</v>
      </c>
      <c r="E689" s="64">
        <v>0</v>
      </c>
      <c r="F689" s="64">
        <v>0</v>
      </c>
      <c r="G689" s="64">
        <v>0</v>
      </c>
      <c r="H689" s="64">
        <v>0</v>
      </c>
      <c r="I689" s="64">
        <v>0</v>
      </c>
      <c r="J689" s="64">
        <v>0</v>
      </c>
      <c r="K689" s="64">
        <v>0</v>
      </c>
      <c r="L689" s="64">
        <v>0</v>
      </c>
      <c r="M689" s="64">
        <v>0</v>
      </c>
      <c r="N689" s="64">
        <v>0</v>
      </c>
      <c r="O689" s="64">
        <v>0</v>
      </c>
      <c r="P689" s="64">
        <v>0</v>
      </c>
      <c r="Q689" s="64">
        <v>0</v>
      </c>
      <c r="R689" s="64">
        <v>1.28</v>
      </c>
      <c r="S689" s="64">
        <v>36.94</v>
      </c>
      <c r="T689" s="64">
        <v>0</v>
      </c>
      <c r="U689" s="64">
        <v>0</v>
      </c>
      <c r="V689" s="64">
        <v>0</v>
      </c>
      <c r="W689" s="64">
        <v>0</v>
      </c>
      <c r="X689" s="64">
        <v>0</v>
      </c>
      <c r="Y689" s="64">
        <v>0</v>
      </c>
    </row>
    <row r="690" spans="1:25" x14ac:dyDescent="0.25">
      <c r="A690" s="113">
        <v>4</v>
      </c>
      <c r="B690" s="64">
        <v>0</v>
      </c>
      <c r="C690" s="64">
        <v>0</v>
      </c>
      <c r="D690" s="64">
        <v>0</v>
      </c>
      <c r="E690" s="64">
        <v>0</v>
      </c>
      <c r="F690" s="64">
        <v>0</v>
      </c>
      <c r="G690" s="64">
        <v>0</v>
      </c>
      <c r="H690" s="64">
        <v>0</v>
      </c>
      <c r="I690" s="64">
        <v>0</v>
      </c>
      <c r="J690" s="64">
        <v>0</v>
      </c>
      <c r="K690" s="64">
        <v>76.010000000000005</v>
      </c>
      <c r="L690" s="64">
        <v>68.19</v>
      </c>
      <c r="M690" s="64">
        <v>86.57</v>
      </c>
      <c r="N690" s="64">
        <v>100.78</v>
      </c>
      <c r="O690" s="64">
        <v>109.66</v>
      </c>
      <c r="P690" s="64">
        <v>123.78</v>
      </c>
      <c r="Q690" s="64">
        <v>110.35</v>
      </c>
      <c r="R690" s="64">
        <v>134</v>
      </c>
      <c r="S690" s="64">
        <v>122.74</v>
      </c>
      <c r="T690" s="64">
        <v>195.8</v>
      </c>
      <c r="U690" s="64">
        <v>101.71</v>
      </c>
      <c r="V690" s="64">
        <v>97.43</v>
      </c>
      <c r="W690" s="64">
        <v>79.89</v>
      </c>
      <c r="X690" s="64">
        <v>0</v>
      </c>
      <c r="Y690" s="64">
        <v>136.87</v>
      </c>
    </row>
    <row r="691" spans="1:25" x14ac:dyDescent="0.25">
      <c r="A691" s="113">
        <v>5</v>
      </c>
      <c r="B691" s="64">
        <v>89.89</v>
      </c>
      <c r="C691" s="64">
        <v>58.45</v>
      </c>
      <c r="D691" s="64">
        <v>38.47</v>
      </c>
      <c r="E691" s="64">
        <v>37.979999999999997</v>
      </c>
      <c r="F691" s="64">
        <v>10.95</v>
      </c>
      <c r="G691" s="64">
        <v>20.87</v>
      </c>
      <c r="H691" s="64">
        <v>0</v>
      </c>
      <c r="I691" s="64">
        <v>7.4</v>
      </c>
      <c r="J691" s="64">
        <v>31.62</v>
      </c>
      <c r="K691" s="64">
        <v>63.7</v>
      </c>
      <c r="L691" s="64">
        <v>78.02</v>
      </c>
      <c r="M691" s="64">
        <v>66.19</v>
      </c>
      <c r="N691" s="64">
        <v>53.16</v>
      </c>
      <c r="O691" s="64">
        <v>56.74</v>
      </c>
      <c r="P691" s="64">
        <v>0</v>
      </c>
      <c r="Q691" s="64">
        <v>0.01</v>
      </c>
      <c r="R691" s="64">
        <v>0</v>
      </c>
      <c r="S691" s="64">
        <v>0</v>
      </c>
      <c r="T691" s="64">
        <v>0</v>
      </c>
      <c r="U691" s="64">
        <v>3.45</v>
      </c>
      <c r="V691" s="64">
        <v>0</v>
      </c>
      <c r="W691" s="64">
        <v>37.96</v>
      </c>
      <c r="X691" s="64">
        <v>54.66</v>
      </c>
      <c r="Y691" s="64">
        <v>1.03</v>
      </c>
    </row>
    <row r="692" spans="1:25" x14ac:dyDescent="0.25">
      <c r="A692" s="113">
        <v>6</v>
      </c>
      <c r="B692" s="64">
        <v>33.43</v>
      </c>
      <c r="C692" s="64">
        <v>46.69</v>
      </c>
      <c r="D692" s="64">
        <v>31.45</v>
      </c>
      <c r="E692" s="64">
        <v>19.190000000000001</v>
      </c>
      <c r="F692" s="64">
        <v>12.73</v>
      </c>
      <c r="G692" s="64">
        <v>0</v>
      </c>
      <c r="H692" s="64">
        <v>0</v>
      </c>
      <c r="I692" s="64">
        <v>0</v>
      </c>
      <c r="J692" s="64">
        <v>28.25</v>
      </c>
      <c r="K692" s="64">
        <v>16.48</v>
      </c>
      <c r="L692" s="64">
        <v>35.700000000000003</v>
      </c>
      <c r="M692" s="64">
        <v>53.61</v>
      </c>
      <c r="N692" s="64">
        <v>85.52</v>
      </c>
      <c r="O692" s="64">
        <v>129.66</v>
      </c>
      <c r="P692" s="64">
        <v>171.42</v>
      </c>
      <c r="Q692" s="64">
        <v>179.85</v>
      </c>
      <c r="R692" s="64">
        <v>180.05</v>
      </c>
      <c r="S692" s="64">
        <v>154.30000000000001</v>
      </c>
      <c r="T692" s="64">
        <v>190.03</v>
      </c>
      <c r="U692" s="64">
        <v>0</v>
      </c>
      <c r="V692" s="64">
        <v>0</v>
      </c>
      <c r="W692" s="64">
        <v>0</v>
      </c>
      <c r="X692" s="64">
        <v>0</v>
      </c>
      <c r="Y692" s="64">
        <v>0</v>
      </c>
    </row>
    <row r="693" spans="1:25" x14ac:dyDescent="0.25">
      <c r="A693" s="113">
        <v>7</v>
      </c>
      <c r="B693" s="64">
        <v>93.64</v>
      </c>
      <c r="C693" s="64">
        <v>0.09</v>
      </c>
      <c r="D693" s="64">
        <v>0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0</v>
      </c>
      <c r="K693" s="64">
        <v>1.1499999999999999</v>
      </c>
      <c r="L693" s="64">
        <v>50.45</v>
      </c>
      <c r="M693" s="64">
        <v>54.3</v>
      </c>
      <c r="N693" s="64">
        <v>0</v>
      </c>
      <c r="O693" s="64">
        <v>0</v>
      </c>
      <c r="P693" s="64">
        <v>31.74</v>
      </c>
      <c r="Q693" s="64">
        <v>0</v>
      </c>
      <c r="R693" s="64">
        <v>0</v>
      </c>
      <c r="S693" s="64">
        <v>0</v>
      </c>
      <c r="T693" s="64">
        <v>0</v>
      </c>
      <c r="U693" s="64">
        <v>0</v>
      </c>
      <c r="V693" s="64">
        <v>0</v>
      </c>
      <c r="W693" s="64">
        <v>0</v>
      </c>
      <c r="X693" s="64">
        <v>0</v>
      </c>
      <c r="Y693" s="64">
        <v>0</v>
      </c>
    </row>
    <row r="694" spans="1:25" x14ac:dyDescent="0.25">
      <c r="A694" s="113">
        <v>8</v>
      </c>
      <c r="B694" s="64">
        <v>0</v>
      </c>
      <c r="C694" s="64">
        <v>0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>
        <v>0</v>
      </c>
      <c r="L694" s="64">
        <v>0</v>
      </c>
      <c r="M694" s="64">
        <v>0</v>
      </c>
      <c r="N694" s="64">
        <v>0</v>
      </c>
      <c r="O694" s="64">
        <v>0</v>
      </c>
      <c r="P694" s="64">
        <v>0</v>
      </c>
      <c r="Q694" s="64">
        <v>0</v>
      </c>
      <c r="R694" s="64">
        <v>0</v>
      </c>
      <c r="S694" s="64">
        <v>0</v>
      </c>
      <c r="T694" s="64">
        <v>0</v>
      </c>
      <c r="U694" s="64">
        <v>0</v>
      </c>
      <c r="V694" s="64">
        <v>0</v>
      </c>
      <c r="W694" s="64">
        <v>0</v>
      </c>
      <c r="X694" s="64">
        <v>0</v>
      </c>
      <c r="Y694" s="64">
        <v>0</v>
      </c>
    </row>
    <row r="695" spans="1:25" x14ac:dyDescent="0.25">
      <c r="A695" s="113">
        <v>9</v>
      </c>
      <c r="B695" s="64">
        <v>0</v>
      </c>
      <c r="C695" s="64">
        <v>0</v>
      </c>
      <c r="D695" s="64">
        <v>0</v>
      </c>
      <c r="E695" s="64">
        <v>0</v>
      </c>
      <c r="F695" s="64">
        <v>0</v>
      </c>
      <c r="G695" s="64">
        <v>23.06</v>
      </c>
      <c r="H695" s="64">
        <v>22.4</v>
      </c>
      <c r="I695" s="64">
        <v>0.57999999999999996</v>
      </c>
      <c r="J695" s="64">
        <v>200.16</v>
      </c>
      <c r="K695" s="64">
        <v>81.55</v>
      </c>
      <c r="L695" s="64">
        <v>129.81</v>
      </c>
      <c r="M695" s="64">
        <v>53.8</v>
      </c>
      <c r="N695" s="64">
        <v>58.98</v>
      </c>
      <c r="O695" s="64">
        <v>130.97</v>
      </c>
      <c r="P695" s="64">
        <v>144.71</v>
      </c>
      <c r="Q695" s="64">
        <v>157.41</v>
      </c>
      <c r="R695" s="64">
        <v>107.7</v>
      </c>
      <c r="S695" s="64">
        <v>145.09</v>
      </c>
      <c r="T695" s="64">
        <v>122.04</v>
      </c>
      <c r="U695" s="64">
        <v>101.62</v>
      </c>
      <c r="V695" s="64">
        <v>66.510000000000005</v>
      </c>
      <c r="W695" s="64">
        <v>54.13</v>
      </c>
      <c r="X695" s="64">
        <v>55.81</v>
      </c>
      <c r="Y695" s="64">
        <v>0</v>
      </c>
    </row>
    <row r="696" spans="1:25" x14ac:dyDescent="0.25">
      <c r="A696" s="113">
        <v>10</v>
      </c>
      <c r="B696" s="64">
        <v>0.1</v>
      </c>
      <c r="C696" s="64">
        <v>43.35</v>
      </c>
      <c r="D696" s="64">
        <v>64.83</v>
      </c>
      <c r="E696" s="64">
        <v>111.53</v>
      </c>
      <c r="F696" s="64">
        <v>57.08</v>
      </c>
      <c r="G696" s="64">
        <v>5.68</v>
      </c>
      <c r="H696" s="64">
        <v>26.35</v>
      </c>
      <c r="I696" s="64">
        <v>0</v>
      </c>
      <c r="J696" s="64">
        <v>0</v>
      </c>
      <c r="K696" s="64">
        <v>0</v>
      </c>
      <c r="L696" s="64">
        <v>0</v>
      </c>
      <c r="M696" s="64">
        <v>0</v>
      </c>
      <c r="N696" s="64">
        <v>0</v>
      </c>
      <c r="O696" s="64">
        <v>0</v>
      </c>
      <c r="P696" s="64">
        <v>0</v>
      </c>
      <c r="Q696" s="64">
        <v>0</v>
      </c>
      <c r="R696" s="64">
        <v>0</v>
      </c>
      <c r="S696" s="64">
        <v>0</v>
      </c>
      <c r="T696" s="64">
        <v>0</v>
      </c>
      <c r="U696" s="64">
        <v>0</v>
      </c>
      <c r="V696" s="64">
        <v>0</v>
      </c>
      <c r="W696" s="64">
        <v>0</v>
      </c>
      <c r="X696" s="64">
        <v>0</v>
      </c>
      <c r="Y696" s="64">
        <v>0</v>
      </c>
    </row>
    <row r="697" spans="1:25" x14ac:dyDescent="0.25">
      <c r="A697" s="113">
        <v>11</v>
      </c>
      <c r="B697" s="64">
        <v>5.85</v>
      </c>
      <c r="C697" s="64">
        <v>2.54</v>
      </c>
      <c r="D697" s="64">
        <v>0</v>
      </c>
      <c r="E697" s="64">
        <v>11.35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0</v>
      </c>
      <c r="L697" s="64">
        <v>0</v>
      </c>
      <c r="M697" s="64">
        <v>0</v>
      </c>
      <c r="N697" s="64">
        <v>0</v>
      </c>
      <c r="O697" s="64">
        <v>0</v>
      </c>
      <c r="P697" s="64">
        <v>0</v>
      </c>
      <c r="Q697" s="64">
        <v>0</v>
      </c>
      <c r="R697" s="64">
        <v>0</v>
      </c>
      <c r="S697" s="64">
        <v>0</v>
      </c>
      <c r="T697" s="64">
        <v>0</v>
      </c>
      <c r="U697" s="64">
        <v>0</v>
      </c>
      <c r="V697" s="64">
        <v>0</v>
      </c>
      <c r="W697" s="64">
        <v>0</v>
      </c>
      <c r="X697" s="64">
        <v>0</v>
      </c>
      <c r="Y697" s="64">
        <v>0</v>
      </c>
    </row>
    <row r="698" spans="1:25" x14ac:dyDescent="0.25">
      <c r="A698" s="113">
        <v>12</v>
      </c>
      <c r="B698" s="64">
        <v>47.02</v>
      </c>
      <c r="C698" s="64">
        <v>19.2</v>
      </c>
      <c r="D698" s="64">
        <v>0</v>
      </c>
      <c r="E698" s="64">
        <v>15.43</v>
      </c>
      <c r="F698" s="64">
        <v>0</v>
      </c>
      <c r="G698" s="64">
        <v>0</v>
      </c>
      <c r="H698" s="64">
        <v>0</v>
      </c>
      <c r="I698" s="64">
        <v>0</v>
      </c>
      <c r="J698" s="64">
        <v>0</v>
      </c>
      <c r="K698" s="64">
        <v>0</v>
      </c>
      <c r="L698" s="64">
        <v>0.17</v>
      </c>
      <c r="M698" s="64">
        <v>2.33</v>
      </c>
      <c r="N698" s="64">
        <v>0</v>
      </c>
      <c r="O698" s="64">
        <v>0</v>
      </c>
      <c r="P698" s="64">
        <v>0</v>
      </c>
      <c r="Q698" s="64">
        <v>0</v>
      </c>
      <c r="R698" s="64">
        <v>0</v>
      </c>
      <c r="S698" s="64">
        <v>0</v>
      </c>
      <c r="T698" s="64">
        <v>0</v>
      </c>
      <c r="U698" s="64">
        <v>0</v>
      </c>
      <c r="V698" s="64">
        <v>0</v>
      </c>
      <c r="W698" s="64">
        <v>0</v>
      </c>
      <c r="X698" s="64">
        <v>61.9</v>
      </c>
      <c r="Y698" s="64">
        <v>0</v>
      </c>
    </row>
    <row r="699" spans="1:25" x14ac:dyDescent="0.25">
      <c r="A699" s="113">
        <v>13</v>
      </c>
      <c r="B699" s="64">
        <v>59.96</v>
      </c>
      <c r="C699" s="64">
        <v>16.690000000000001</v>
      </c>
      <c r="D699" s="64">
        <v>5.53</v>
      </c>
      <c r="E699" s="64">
        <v>16.47</v>
      </c>
      <c r="F699" s="64">
        <v>2.71</v>
      </c>
      <c r="G699" s="64">
        <v>0</v>
      </c>
      <c r="H699" s="64">
        <v>0</v>
      </c>
      <c r="I699" s="64">
        <v>0</v>
      </c>
      <c r="J699" s="64">
        <v>0</v>
      </c>
      <c r="K699" s="64">
        <v>0</v>
      </c>
      <c r="L699" s="64">
        <v>0</v>
      </c>
      <c r="M699" s="64">
        <v>0</v>
      </c>
      <c r="N699" s="64">
        <v>0</v>
      </c>
      <c r="O699" s="64">
        <v>0</v>
      </c>
      <c r="P699" s="64">
        <v>0</v>
      </c>
      <c r="Q699" s="64">
        <v>0</v>
      </c>
      <c r="R699" s="64">
        <v>0</v>
      </c>
      <c r="S699" s="64">
        <v>0</v>
      </c>
      <c r="T699" s="64">
        <v>0</v>
      </c>
      <c r="U699" s="64">
        <v>0</v>
      </c>
      <c r="V699" s="64">
        <v>0</v>
      </c>
      <c r="W699" s="64">
        <v>0</v>
      </c>
      <c r="X699" s="64">
        <v>0</v>
      </c>
      <c r="Y699" s="64">
        <v>0</v>
      </c>
    </row>
    <row r="700" spans="1:25" x14ac:dyDescent="0.25">
      <c r="A700" s="113">
        <v>14</v>
      </c>
      <c r="B700" s="64">
        <v>0</v>
      </c>
      <c r="C700" s="64">
        <v>0</v>
      </c>
      <c r="D700" s="64">
        <v>0</v>
      </c>
      <c r="E700" s="64">
        <v>0</v>
      </c>
      <c r="F700" s="64">
        <v>0</v>
      </c>
      <c r="G700" s="64">
        <v>0</v>
      </c>
      <c r="H700" s="64">
        <v>0</v>
      </c>
      <c r="I700" s="64">
        <v>0</v>
      </c>
      <c r="J700" s="64">
        <v>0</v>
      </c>
      <c r="K700" s="64">
        <v>0</v>
      </c>
      <c r="L700" s="64">
        <v>0</v>
      </c>
      <c r="M700" s="64">
        <v>0</v>
      </c>
      <c r="N700" s="64">
        <v>0</v>
      </c>
      <c r="O700" s="64">
        <v>0</v>
      </c>
      <c r="P700" s="64">
        <v>0</v>
      </c>
      <c r="Q700" s="64">
        <v>0</v>
      </c>
      <c r="R700" s="64">
        <v>0</v>
      </c>
      <c r="S700" s="64">
        <v>0</v>
      </c>
      <c r="T700" s="64">
        <v>0</v>
      </c>
      <c r="U700" s="64">
        <v>0</v>
      </c>
      <c r="V700" s="64">
        <v>0</v>
      </c>
      <c r="W700" s="64">
        <v>0</v>
      </c>
      <c r="X700" s="64">
        <v>40.03</v>
      </c>
      <c r="Y700" s="64">
        <v>268.18</v>
      </c>
    </row>
    <row r="701" spans="1:25" x14ac:dyDescent="0.25">
      <c r="A701" s="113">
        <v>15</v>
      </c>
      <c r="B701" s="64">
        <v>0</v>
      </c>
      <c r="C701" s="64">
        <v>0</v>
      </c>
      <c r="D701" s="64">
        <v>0</v>
      </c>
      <c r="E701" s="64">
        <v>0</v>
      </c>
      <c r="F701" s="64">
        <v>0</v>
      </c>
      <c r="G701" s="64">
        <v>0</v>
      </c>
      <c r="H701" s="64">
        <v>0</v>
      </c>
      <c r="I701" s="64">
        <v>0</v>
      </c>
      <c r="J701" s="64">
        <v>0</v>
      </c>
      <c r="K701" s="64">
        <v>0</v>
      </c>
      <c r="L701" s="64">
        <v>0</v>
      </c>
      <c r="M701" s="64">
        <v>0</v>
      </c>
      <c r="N701" s="64">
        <v>0</v>
      </c>
      <c r="O701" s="64">
        <v>0</v>
      </c>
      <c r="P701" s="64">
        <v>4.9000000000000004</v>
      </c>
      <c r="Q701" s="64">
        <v>14.53</v>
      </c>
      <c r="R701" s="64">
        <v>0</v>
      </c>
      <c r="S701" s="64">
        <v>0</v>
      </c>
      <c r="T701" s="64">
        <v>0</v>
      </c>
      <c r="U701" s="64">
        <v>0</v>
      </c>
      <c r="V701" s="64">
        <v>0</v>
      </c>
      <c r="W701" s="64">
        <v>0</v>
      </c>
      <c r="X701" s="64">
        <v>98.95</v>
      </c>
      <c r="Y701" s="64">
        <v>331.49</v>
      </c>
    </row>
    <row r="702" spans="1:25" x14ac:dyDescent="0.25">
      <c r="A702" s="113">
        <v>16</v>
      </c>
      <c r="B702" s="64">
        <v>94.44</v>
      </c>
      <c r="C702" s="64">
        <v>97.57</v>
      </c>
      <c r="D702" s="64">
        <v>0</v>
      </c>
      <c r="E702" s="64">
        <v>61.55</v>
      </c>
      <c r="F702" s="64">
        <v>0</v>
      </c>
      <c r="G702" s="64">
        <v>0</v>
      </c>
      <c r="H702" s="64">
        <v>0</v>
      </c>
      <c r="I702" s="64">
        <v>0</v>
      </c>
      <c r="J702" s="64">
        <v>0</v>
      </c>
      <c r="K702" s="64">
        <v>0</v>
      </c>
      <c r="L702" s="64">
        <v>0</v>
      </c>
      <c r="M702" s="64">
        <v>0</v>
      </c>
      <c r="N702" s="64">
        <v>0</v>
      </c>
      <c r="O702" s="64">
        <v>0</v>
      </c>
      <c r="P702" s="64">
        <v>0</v>
      </c>
      <c r="Q702" s="64">
        <v>0</v>
      </c>
      <c r="R702" s="64">
        <v>0</v>
      </c>
      <c r="S702" s="64">
        <v>0</v>
      </c>
      <c r="T702" s="64">
        <v>0</v>
      </c>
      <c r="U702" s="64">
        <v>19.18</v>
      </c>
      <c r="V702" s="64">
        <v>0</v>
      </c>
      <c r="W702" s="64">
        <v>91.4</v>
      </c>
      <c r="X702" s="64">
        <v>36.25</v>
      </c>
      <c r="Y702" s="64">
        <v>161.77000000000001</v>
      </c>
    </row>
    <row r="703" spans="1:25" x14ac:dyDescent="0.25">
      <c r="A703" s="113">
        <v>17</v>
      </c>
      <c r="B703" s="64">
        <v>0</v>
      </c>
      <c r="C703" s="64">
        <v>0</v>
      </c>
      <c r="D703" s="64">
        <v>0</v>
      </c>
      <c r="E703" s="64">
        <v>0</v>
      </c>
      <c r="F703" s="64">
        <v>0</v>
      </c>
      <c r="G703" s="64">
        <v>0</v>
      </c>
      <c r="H703" s="64">
        <v>0</v>
      </c>
      <c r="I703" s="64">
        <v>0</v>
      </c>
      <c r="J703" s="64">
        <v>0</v>
      </c>
      <c r="K703" s="64">
        <v>0</v>
      </c>
      <c r="L703" s="64">
        <v>0</v>
      </c>
      <c r="M703" s="64">
        <v>0</v>
      </c>
      <c r="N703" s="64">
        <v>0</v>
      </c>
      <c r="O703" s="64">
        <v>0</v>
      </c>
      <c r="P703" s="64">
        <v>0</v>
      </c>
      <c r="Q703" s="64">
        <v>0</v>
      </c>
      <c r="R703" s="64">
        <v>0</v>
      </c>
      <c r="S703" s="64">
        <v>0</v>
      </c>
      <c r="T703" s="64">
        <v>0</v>
      </c>
      <c r="U703" s="64">
        <v>0</v>
      </c>
      <c r="V703" s="64">
        <v>0</v>
      </c>
      <c r="W703" s="64">
        <v>0</v>
      </c>
      <c r="X703" s="64">
        <v>0</v>
      </c>
      <c r="Y703" s="64">
        <v>0</v>
      </c>
    </row>
    <row r="704" spans="1:25" x14ac:dyDescent="0.25">
      <c r="A704" s="113">
        <v>18</v>
      </c>
      <c r="B704" s="64">
        <v>0</v>
      </c>
      <c r="C704" s="64">
        <v>0</v>
      </c>
      <c r="D704" s="64">
        <v>0</v>
      </c>
      <c r="E704" s="64">
        <v>0</v>
      </c>
      <c r="F704" s="64">
        <v>0</v>
      </c>
      <c r="G704" s="64">
        <v>0</v>
      </c>
      <c r="H704" s="64">
        <v>0</v>
      </c>
      <c r="I704" s="64">
        <v>0</v>
      </c>
      <c r="J704" s="64">
        <v>0</v>
      </c>
      <c r="K704" s="64">
        <v>0</v>
      </c>
      <c r="L704" s="64">
        <v>0</v>
      </c>
      <c r="M704" s="64">
        <v>0</v>
      </c>
      <c r="N704" s="64">
        <v>0</v>
      </c>
      <c r="O704" s="64">
        <v>0</v>
      </c>
      <c r="P704" s="64">
        <v>0</v>
      </c>
      <c r="Q704" s="64">
        <v>0</v>
      </c>
      <c r="R704" s="64">
        <v>0</v>
      </c>
      <c r="S704" s="64">
        <v>0</v>
      </c>
      <c r="T704" s="64">
        <v>0</v>
      </c>
      <c r="U704" s="64">
        <v>0</v>
      </c>
      <c r="V704" s="64">
        <v>0</v>
      </c>
      <c r="W704" s="64">
        <v>0</v>
      </c>
      <c r="X704" s="64">
        <v>0</v>
      </c>
      <c r="Y704" s="64">
        <v>203.16</v>
      </c>
    </row>
    <row r="705" spans="1:129" x14ac:dyDescent="0.25">
      <c r="A705" s="113">
        <v>19</v>
      </c>
      <c r="B705" s="64">
        <v>0</v>
      </c>
      <c r="C705" s="64">
        <v>0</v>
      </c>
      <c r="D705" s="64">
        <v>0</v>
      </c>
      <c r="E705" s="64">
        <v>0</v>
      </c>
      <c r="F705" s="64">
        <v>0</v>
      </c>
      <c r="G705" s="64">
        <v>0</v>
      </c>
      <c r="H705" s="64">
        <v>0</v>
      </c>
      <c r="I705" s="64">
        <v>0</v>
      </c>
      <c r="J705" s="64">
        <v>0</v>
      </c>
      <c r="K705" s="64">
        <v>0</v>
      </c>
      <c r="L705" s="64">
        <v>0</v>
      </c>
      <c r="M705" s="64">
        <v>0</v>
      </c>
      <c r="N705" s="64">
        <v>0</v>
      </c>
      <c r="O705" s="64">
        <v>0</v>
      </c>
      <c r="P705" s="64">
        <v>0</v>
      </c>
      <c r="Q705" s="64">
        <v>0</v>
      </c>
      <c r="R705" s="64">
        <v>0</v>
      </c>
      <c r="S705" s="64">
        <v>0</v>
      </c>
      <c r="T705" s="64">
        <v>0</v>
      </c>
      <c r="U705" s="64">
        <v>0</v>
      </c>
      <c r="V705" s="64">
        <v>0</v>
      </c>
      <c r="W705" s="64">
        <v>0</v>
      </c>
      <c r="X705" s="64">
        <v>0</v>
      </c>
      <c r="Y705" s="64">
        <v>0</v>
      </c>
    </row>
    <row r="706" spans="1:129" x14ac:dyDescent="0.25">
      <c r="A706" s="113">
        <v>20</v>
      </c>
      <c r="B706" s="64">
        <v>37.5</v>
      </c>
      <c r="C706" s="64">
        <v>0</v>
      </c>
      <c r="D706" s="64">
        <v>0</v>
      </c>
      <c r="E706" s="64">
        <v>0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0</v>
      </c>
      <c r="L706" s="64">
        <v>0</v>
      </c>
      <c r="M706" s="64">
        <v>0</v>
      </c>
      <c r="N706" s="64">
        <v>0</v>
      </c>
      <c r="O706" s="64">
        <v>0</v>
      </c>
      <c r="P706" s="64">
        <v>0</v>
      </c>
      <c r="Q706" s="64">
        <v>0</v>
      </c>
      <c r="R706" s="64">
        <v>0</v>
      </c>
      <c r="S706" s="64">
        <v>0</v>
      </c>
      <c r="T706" s="64">
        <v>0</v>
      </c>
      <c r="U706" s="64">
        <v>0</v>
      </c>
      <c r="V706" s="64">
        <v>0</v>
      </c>
      <c r="W706" s="64">
        <v>0</v>
      </c>
      <c r="X706" s="64">
        <v>70.349999999999994</v>
      </c>
      <c r="Y706" s="64">
        <v>45.37</v>
      </c>
    </row>
    <row r="707" spans="1:129" x14ac:dyDescent="0.25">
      <c r="A707" s="113">
        <v>21</v>
      </c>
      <c r="B707" s="64">
        <v>40</v>
      </c>
      <c r="C707" s="64">
        <v>4.51</v>
      </c>
      <c r="D707" s="64">
        <v>0</v>
      </c>
      <c r="E707" s="64">
        <v>0</v>
      </c>
      <c r="F707" s="64">
        <v>0</v>
      </c>
      <c r="G707" s="64">
        <v>0</v>
      </c>
      <c r="H707" s="64">
        <v>0</v>
      </c>
      <c r="I707" s="64">
        <v>172.88</v>
      </c>
      <c r="J707" s="64">
        <v>29.85</v>
      </c>
      <c r="K707" s="64">
        <v>42.89</v>
      </c>
      <c r="L707" s="64">
        <v>26.87</v>
      </c>
      <c r="M707" s="64">
        <v>67.239999999999995</v>
      </c>
      <c r="N707" s="64">
        <v>104.82</v>
      </c>
      <c r="O707" s="64">
        <v>87.66</v>
      </c>
      <c r="P707" s="64">
        <v>89.68</v>
      </c>
      <c r="Q707" s="64">
        <v>70.790000000000006</v>
      </c>
      <c r="R707" s="64">
        <v>75.39</v>
      </c>
      <c r="S707" s="64">
        <v>77.459999999999994</v>
      </c>
      <c r="T707" s="64">
        <v>91.66</v>
      </c>
      <c r="U707" s="64">
        <v>87.92</v>
      </c>
      <c r="V707" s="64">
        <v>64.14</v>
      </c>
      <c r="W707" s="64">
        <v>160.84</v>
      </c>
      <c r="X707" s="64">
        <v>234.95</v>
      </c>
      <c r="Y707" s="64">
        <v>307.58999999999997</v>
      </c>
    </row>
    <row r="708" spans="1:129" x14ac:dyDescent="0.25">
      <c r="A708" s="113">
        <v>22</v>
      </c>
      <c r="B708" s="64">
        <v>160.78</v>
      </c>
      <c r="C708" s="64">
        <v>0</v>
      </c>
      <c r="D708" s="64">
        <v>0</v>
      </c>
      <c r="E708" s="64">
        <v>0</v>
      </c>
      <c r="F708" s="64">
        <v>0</v>
      </c>
      <c r="G708" s="64">
        <v>0</v>
      </c>
      <c r="H708" s="64">
        <v>0</v>
      </c>
      <c r="I708" s="64">
        <v>0</v>
      </c>
      <c r="J708" s="64">
        <v>0</v>
      </c>
      <c r="K708" s="64">
        <v>0</v>
      </c>
      <c r="L708" s="64">
        <v>0</v>
      </c>
      <c r="M708" s="64">
        <v>0</v>
      </c>
      <c r="N708" s="64">
        <v>0</v>
      </c>
      <c r="O708" s="64">
        <v>0</v>
      </c>
      <c r="P708" s="64">
        <v>35.18</v>
      </c>
      <c r="Q708" s="64">
        <v>0</v>
      </c>
      <c r="R708" s="64">
        <v>0</v>
      </c>
      <c r="S708" s="64">
        <v>0</v>
      </c>
      <c r="T708" s="64">
        <v>0</v>
      </c>
      <c r="U708" s="64">
        <v>0</v>
      </c>
      <c r="V708" s="64">
        <v>0</v>
      </c>
      <c r="W708" s="64">
        <v>0.36</v>
      </c>
      <c r="X708" s="64">
        <v>236.87</v>
      </c>
      <c r="Y708" s="64">
        <v>435.84</v>
      </c>
    </row>
    <row r="709" spans="1:129" x14ac:dyDescent="0.25">
      <c r="A709" s="113">
        <v>23</v>
      </c>
      <c r="B709" s="64">
        <v>377.73</v>
      </c>
      <c r="C709" s="64">
        <v>282.98</v>
      </c>
      <c r="D709" s="64">
        <v>0</v>
      </c>
      <c r="E709" s="64">
        <v>0</v>
      </c>
      <c r="F709" s="64">
        <v>15.44</v>
      </c>
      <c r="G709" s="64">
        <v>0</v>
      </c>
      <c r="H709" s="64">
        <v>0.79</v>
      </c>
      <c r="I709" s="64">
        <v>0</v>
      </c>
      <c r="J709" s="64">
        <v>0</v>
      </c>
      <c r="K709" s="64">
        <v>0</v>
      </c>
      <c r="L709" s="64">
        <v>0</v>
      </c>
      <c r="M709" s="64">
        <v>0</v>
      </c>
      <c r="N709" s="64">
        <v>0</v>
      </c>
      <c r="O709" s="64">
        <v>0</v>
      </c>
      <c r="P709" s="64">
        <v>0</v>
      </c>
      <c r="Q709" s="64">
        <v>0</v>
      </c>
      <c r="R709" s="64">
        <v>0</v>
      </c>
      <c r="S709" s="64">
        <v>0</v>
      </c>
      <c r="T709" s="64">
        <v>0</v>
      </c>
      <c r="U709" s="64">
        <v>0</v>
      </c>
      <c r="V709" s="64">
        <v>10.84</v>
      </c>
      <c r="W709" s="64">
        <v>43.83</v>
      </c>
      <c r="X709" s="64">
        <v>136</v>
      </c>
      <c r="Y709" s="64">
        <v>470.46</v>
      </c>
    </row>
    <row r="710" spans="1:129" x14ac:dyDescent="0.25">
      <c r="A710" s="113">
        <v>24</v>
      </c>
      <c r="B710" s="64">
        <v>248.58</v>
      </c>
      <c r="C710" s="64">
        <v>39.53</v>
      </c>
      <c r="D710" s="64">
        <v>162.06</v>
      </c>
      <c r="E710" s="64">
        <v>58.07</v>
      </c>
      <c r="F710" s="64">
        <v>31.67</v>
      </c>
      <c r="G710" s="64">
        <v>19.37</v>
      </c>
      <c r="H710" s="64">
        <v>0</v>
      </c>
      <c r="I710" s="64">
        <v>0.01</v>
      </c>
      <c r="J710" s="64">
        <v>0</v>
      </c>
      <c r="K710" s="64">
        <v>84.18</v>
      </c>
      <c r="L710" s="64">
        <v>0.03</v>
      </c>
      <c r="M710" s="64">
        <v>0</v>
      </c>
      <c r="N710" s="64">
        <v>0</v>
      </c>
      <c r="O710" s="64">
        <v>84.05</v>
      </c>
      <c r="P710" s="64">
        <v>66.97</v>
      </c>
      <c r="Q710" s="64">
        <v>0</v>
      </c>
      <c r="R710" s="64">
        <v>0</v>
      </c>
      <c r="S710" s="64">
        <v>0.21</v>
      </c>
      <c r="T710" s="64">
        <v>11.16</v>
      </c>
      <c r="U710" s="64">
        <v>9.14</v>
      </c>
      <c r="V710" s="64">
        <v>0</v>
      </c>
      <c r="W710" s="64">
        <v>52.44</v>
      </c>
      <c r="X710" s="64">
        <v>131.43</v>
      </c>
      <c r="Y710" s="64">
        <v>434.02</v>
      </c>
    </row>
    <row r="711" spans="1:129" x14ac:dyDescent="0.25">
      <c r="A711" s="113">
        <v>25</v>
      </c>
      <c r="B711" s="64">
        <v>70.09</v>
      </c>
      <c r="C711" s="64">
        <v>10.42</v>
      </c>
      <c r="D711" s="64">
        <v>0</v>
      </c>
      <c r="E711" s="64">
        <v>0</v>
      </c>
      <c r="F711" s="64">
        <v>0</v>
      </c>
      <c r="G711" s="64">
        <v>0</v>
      </c>
      <c r="H711" s="64">
        <v>0</v>
      </c>
      <c r="I711" s="64">
        <v>0</v>
      </c>
      <c r="J711" s="64">
        <v>0</v>
      </c>
      <c r="K711" s="64">
        <v>0</v>
      </c>
      <c r="L711" s="64">
        <v>0</v>
      </c>
      <c r="M711" s="64">
        <v>0</v>
      </c>
      <c r="N711" s="64">
        <v>0</v>
      </c>
      <c r="O711" s="64">
        <v>0</v>
      </c>
      <c r="P711" s="64">
        <v>0</v>
      </c>
      <c r="Q711" s="64">
        <v>0</v>
      </c>
      <c r="R711" s="64">
        <v>0</v>
      </c>
      <c r="S711" s="64">
        <v>0</v>
      </c>
      <c r="T711" s="64">
        <v>0</v>
      </c>
      <c r="U711" s="64">
        <v>0</v>
      </c>
      <c r="V711" s="64">
        <v>0</v>
      </c>
      <c r="W711" s="64">
        <v>0</v>
      </c>
      <c r="X711" s="64">
        <v>249.93</v>
      </c>
      <c r="Y711" s="64">
        <v>0</v>
      </c>
    </row>
    <row r="712" spans="1:129" x14ac:dyDescent="0.25">
      <c r="A712" s="113">
        <v>26</v>
      </c>
      <c r="B712" s="64">
        <v>6.38</v>
      </c>
      <c r="C712" s="64">
        <v>0</v>
      </c>
      <c r="D712" s="64">
        <v>0</v>
      </c>
      <c r="E712" s="64">
        <v>0</v>
      </c>
      <c r="F712" s="64">
        <v>0</v>
      </c>
      <c r="G712" s="64">
        <v>0</v>
      </c>
      <c r="H712" s="64">
        <v>0</v>
      </c>
      <c r="I712" s="64">
        <v>0</v>
      </c>
      <c r="J712" s="64">
        <v>0</v>
      </c>
      <c r="K712" s="64">
        <v>0</v>
      </c>
      <c r="L712" s="64">
        <v>0</v>
      </c>
      <c r="M712" s="64">
        <v>0</v>
      </c>
      <c r="N712" s="64">
        <v>0</v>
      </c>
      <c r="O712" s="64">
        <v>3.98</v>
      </c>
      <c r="P712" s="64">
        <v>19.420000000000002</v>
      </c>
      <c r="Q712" s="64">
        <v>1.07</v>
      </c>
      <c r="R712" s="64">
        <v>0</v>
      </c>
      <c r="S712" s="64">
        <v>0</v>
      </c>
      <c r="T712" s="64">
        <v>0</v>
      </c>
      <c r="U712" s="64">
        <v>0</v>
      </c>
      <c r="V712" s="64">
        <v>0</v>
      </c>
      <c r="W712" s="64">
        <v>0</v>
      </c>
      <c r="X712" s="64">
        <v>515.54</v>
      </c>
      <c r="Y712" s="64">
        <v>508.92</v>
      </c>
    </row>
    <row r="713" spans="1:129" x14ac:dyDescent="0.25">
      <c r="A713" s="113">
        <v>27</v>
      </c>
      <c r="B713" s="64">
        <v>169.39</v>
      </c>
      <c r="C713" s="64">
        <v>0</v>
      </c>
      <c r="D713" s="64">
        <v>0</v>
      </c>
      <c r="E713" s="64">
        <v>0</v>
      </c>
      <c r="F713" s="64">
        <v>0</v>
      </c>
      <c r="G713" s="64">
        <v>0</v>
      </c>
      <c r="H713" s="64">
        <v>0</v>
      </c>
      <c r="I713" s="64">
        <v>0</v>
      </c>
      <c r="J713" s="64">
        <v>0</v>
      </c>
      <c r="K713" s="64">
        <v>0</v>
      </c>
      <c r="L713" s="64">
        <v>0</v>
      </c>
      <c r="M713" s="64">
        <v>0</v>
      </c>
      <c r="N713" s="64">
        <v>0</v>
      </c>
      <c r="O713" s="64">
        <v>0</v>
      </c>
      <c r="P713" s="64">
        <v>0</v>
      </c>
      <c r="Q713" s="64">
        <v>0</v>
      </c>
      <c r="R713" s="64">
        <v>0</v>
      </c>
      <c r="S713" s="64">
        <v>0</v>
      </c>
      <c r="T713" s="64">
        <v>0</v>
      </c>
      <c r="U713" s="64">
        <v>0</v>
      </c>
      <c r="V713" s="64">
        <v>0</v>
      </c>
      <c r="W713" s="64">
        <v>0</v>
      </c>
      <c r="X713" s="64">
        <v>0</v>
      </c>
      <c r="Y713" s="64">
        <v>25.39</v>
      </c>
    </row>
    <row r="714" spans="1:129" x14ac:dyDescent="0.25">
      <c r="A714" s="113">
        <v>28</v>
      </c>
      <c r="B714" s="64">
        <v>188.26</v>
      </c>
      <c r="C714" s="64">
        <v>7.57</v>
      </c>
      <c r="D714" s="64">
        <v>0</v>
      </c>
      <c r="E714" s="64">
        <v>0</v>
      </c>
      <c r="F714" s="64">
        <v>0</v>
      </c>
      <c r="G714" s="64">
        <v>0</v>
      </c>
      <c r="H714" s="64">
        <v>0</v>
      </c>
      <c r="I714" s="64">
        <v>0</v>
      </c>
      <c r="J714" s="64">
        <v>0</v>
      </c>
      <c r="K714" s="64">
        <v>0</v>
      </c>
      <c r="L714" s="64">
        <v>0</v>
      </c>
      <c r="M714" s="64">
        <v>0</v>
      </c>
      <c r="N714" s="64">
        <v>0</v>
      </c>
      <c r="O714" s="64">
        <v>0</v>
      </c>
      <c r="P714" s="64">
        <v>0</v>
      </c>
      <c r="Q714" s="64">
        <v>0</v>
      </c>
      <c r="R714" s="64">
        <v>0</v>
      </c>
      <c r="S714" s="64">
        <v>0</v>
      </c>
      <c r="T714" s="64">
        <v>0</v>
      </c>
      <c r="U714" s="64">
        <v>0</v>
      </c>
      <c r="V714" s="64">
        <v>0</v>
      </c>
      <c r="W714" s="64">
        <v>0</v>
      </c>
      <c r="X714" s="64">
        <v>29.13</v>
      </c>
      <c r="Y714" s="64">
        <v>175.66</v>
      </c>
    </row>
    <row r="715" spans="1:129" x14ac:dyDescent="0.25">
      <c r="A715" s="113">
        <v>29</v>
      </c>
      <c r="B715" s="64">
        <v>0</v>
      </c>
      <c r="C715" s="64">
        <v>0</v>
      </c>
      <c r="D715" s="64">
        <v>0</v>
      </c>
      <c r="E715" s="64">
        <v>0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0</v>
      </c>
      <c r="T715" s="64">
        <v>0</v>
      </c>
      <c r="U715" s="64">
        <v>0</v>
      </c>
      <c r="V715" s="64">
        <v>0</v>
      </c>
      <c r="W715" s="64">
        <v>1.17</v>
      </c>
      <c r="X715" s="64">
        <v>110.85</v>
      </c>
      <c r="Y715" s="64">
        <v>57.44</v>
      </c>
    </row>
    <row r="716" spans="1:129" x14ac:dyDescent="0.25">
      <c r="A716" s="113">
        <v>30</v>
      </c>
      <c r="B716" s="64">
        <v>13.68</v>
      </c>
      <c r="C716" s="64">
        <v>0</v>
      </c>
      <c r="D716" s="64">
        <v>0</v>
      </c>
      <c r="E716" s="64">
        <v>0</v>
      </c>
      <c r="F716" s="64">
        <v>0</v>
      </c>
      <c r="G716" s="64">
        <v>0</v>
      </c>
      <c r="H716" s="64">
        <v>0</v>
      </c>
      <c r="I716" s="64">
        <v>0</v>
      </c>
      <c r="J716" s="64">
        <v>0</v>
      </c>
      <c r="K716" s="64">
        <v>0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0</v>
      </c>
      <c r="S716" s="64">
        <v>0</v>
      </c>
      <c r="T716" s="64">
        <v>0</v>
      </c>
      <c r="U716" s="64">
        <v>0</v>
      </c>
      <c r="V716" s="64">
        <v>0</v>
      </c>
      <c r="W716" s="64">
        <v>0</v>
      </c>
      <c r="X716" s="64">
        <v>0</v>
      </c>
      <c r="Y716" s="64">
        <v>0</v>
      </c>
    </row>
    <row r="717" spans="1:129" x14ac:dyDescent="0.25">
      <c r="A717" s="113">
        <v>31</v>
      </c>
      <c r="B717" s="64">
        <v>0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1.08</v>
      </c>
      <c r="Y717" s="64">
        <v>68.489999999999995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125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15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126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211.89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>
        <v>812068.14</v>
      </c>
    </row>
    <row r="724" spans="1:25" ht="57" customHeight="1" x14ac:dyDescent="0.25">
      <c r="A724" s="16" t="s">
        <v>127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1715.97</v>
      </c>
      <c r="C728" s="64">
        <v>1705.77</v>
      </c>
      <c r="D728" s="64">
        <v>1709.25</v>
      </c>
      <c r="E728" s="64">
        <v>1713.78</v>
      </c>
      <c r="F728" s="64">
        <v>1716.24</v>
      </c>
      <c r="G728" s="64">
        <v>1749.98</v>
      </c>
      <c r="H728" s="64">
        <v>1767.31</v>
      </c>
      <c r="I728" s="64">
        <v>1900.16</v>
      </c>
      <c r="J728" s="64">
        <v>1969.14</v>
      </c>
      <c r="K728" s="64">
        <v>1960.47</v>
      </c>
      <c r="L728" s="64">
        <v>1960.24</v>
      </c>
      <c r="M728" s="64">
        <v>1961.57</v>
      </c>
      <c r="N728" s="64">
        <v>1961.93</v>
      </c>
      <c r="O728" s="64">
        <v>1960.14</v>
      </c>
      <c r="P728" s="64">
        <v>1958.92</v>
      </c>
      <c r="Q728" s="64">
        <v>1961.56</v>
      </c>
      <c r="R728" s="64">
        <v>1960.25</v>
      </c>
      <c r="S728" s="64">
        <v>1902.82</v>
      </c>
      <c r="T728" s="64">
        <v>1962.96</v>
      </c>
      <c r="U728" s="64">
        <v>1965</v>
      </c>
      <c r="V728" s="64">
        <v>1843.33</v>
      </c>
      <c r="W728" s="64">
        <v>1852.25</v>
      </c>
      <c r="X728" s="64">
        <v>1758.14</v>
      </c>
      <c r="Y728" s="64">
        <v>1725.24</v>
      </c>
    </row>
    <row r="729" spans="1:25" x14ac:dyDescent="0.25">
      <c r="A729" s="113">
        <v>2</v>
      </c>
      <c r="B729" s="64">
        <v>1593.31</v>
      </c>
      <c r="C729" s="64">
        <v>1541.34</v>
      </c>
      <c r="D729" s="64">
        <v>1540.32</v>
      </c>
      <c r="E729" s="64">
        <v>1582.01</v>
      </c>
      <c r="F729" s="64">
        <v>1566.11</v>
      </c>
      <c r="G729" s="64">
        <v>1637.69</v>
      </c>
      <c r="H729" s="64">
        <v>1645.23</v>
      </c>
      <c r="I729" s="64">
        <v>1644.41</v>
      </c>
      <c r="J729" s="64">
        <v>1660.58</v>
      </c>
      <c r="K729" s="64">
        <v>1659.05</v>
      </c>
      <c r="L729" s="64">
        <v>1659.63</v>
      </c>
      <c r="M729" s="64">
        <v>1656.25</v>
      </c>
      <c r="N729" s="64">
        <v>1710.63</v>
      </c>
      <c r="O729" s="64">
        <v>1717.06</v>
      </c>
      <c r="P729" s="64">
        <v>1666.28</v>
      </c>
      <c r="Q729" s="64">
        <v>1658.48</v>
      </c>
      <c r="R729" s="64">
        <v>1658.1</v>
      </c>
      <c r="S729" s="64">
        <v>1666.58</v>
      </c>
      <c r="T729" s="64">
        <v>1668.12</v>
      </c>
      <c r="U729" s="64">
        <v>1660.95</v>
      </c>
      <c r="V729" s="64">
        <v>1588.52</v>
      </c>
      <c r="W729" s="64">
        <v>1590.06</v>
      </c>
      <c r="X729" s="64">
        <v>1592.48</v>
      </c>
      <c r="Y729" s="64">
        <v>1494.39</v>
      </c>
    </row>
    <row r="730" spans="1:25" x14ac:dyDescent="0.25">
      <c r="A730" s="113">
        <v>3</v>
      </c>
      <c r="B730" s="64">
        <v>1477.7</v>
      </c>
      <c r="C730" s="64">
        <v>1407.14</v>
      </c>
      <c r="D730" s="64">
        <v>1481.17</v>
      </c>
      <c r="E730" s="64">
        <v>1522.02</v>
      </c>
      <c r="F730" s="64">
        <v>1503.73</v>
      </c>
      <c r="G730" s="64">
        <v>1555.53</v>
      </c>
      <c r="H730" s="64">
        <v>1585.47</v>
      </c>
      <c r="I730" s="64">
        <v>1617.47</v>
      </c>
      <c r="J730" s="64">
        <v>1637.75</v>
      </c>
      <c r="K730" s="64">
        <v>1643.08</v>
      </c>
      <c r="L730" s="64">
        <v>1703.01</v>
      </c>
      <c r="M730" s="64">
        <v>1647.03</v>
      </c>
      <c r="N730" s="64">
        <v>1644.56</v>
      </c>
      <c r="O730" s="64">
        <v>1656.34</v>
      </c>
      <c r="P730" s="64">
        <v>1657.53</v>
      </c>
      <c r="Q730" s="64">
        <v>1653.3</v>
      </c>
      <c r="R730" s="64">
        <v>1697.08</v>
      </c>
      <c r="S730" s="64">
        <v>1739.13</v>
      </c>
      <c r="T730" s="64">
        <v>1671.39</v>
      </c>
      <c r="U730" s="64">
        <v>1671.14</v>
      </c>
      <c r="V730" s="64">
        <v>1620.13</v>
      </c>
      <c r="W730" s="64">
        <v>1615.25</v>
      </c>
      <c r="X730" s="64">
        <v>1566.32</v>
      </c>
      <c r="Y730" s="64">
        <v>1527.14</v>
      </c>
    </row>
    <row r="731" spans="1:25" x14ac:dyDescent="0.25">
      <c r="A731" s="113">
        <v>4</v>
      </c>
      <c r="B731" s="64">
        <v>1442.92</v>
      </c>
      <c r="C731" s="64">
        <v>1426.32</v>
      </c>
      <c r="D731" s="64">
        <v>1459.76</v>
      </c>
      <c r="E731" s="64">
        <v>1482.66</v>
      </c>
      <c r="F731" s="64">
        <v>1488.74</v>
      </c>
      <c r="G731" s="64">
        <v>1531.3</v>
      </c>
      <c r="H731" s="64">
        <v>1572.12</v>
      </c>
      <c r="I731" s="64">
        <v>1601.3</v>
      </c>
      <c r="J731" s="64">
        <v>1609.24</v>
      </c>
      <c r="K731" s="64">
        <v>1625.14</v>
      </c>
      <c r="L731" s="64">
        <v>1625.67</v>
      </c>
      <c r="M731" s="64">
        <v>1623.99</v>
      </c>
      <c r="N731" s="64">
        <v>1618.56</v>
      </c>
      <c r="O731" s="64">
        <v>1623.97</v>
      </c>
      <c r="P731" s="64">
        <v>1625.06</v>
      </c>
      <c r="Q731" s="64">
        <v>1621.5</v>
      </c>
      <c r="R731" s="64">
        <v>1626.48</v>
      </c>
      <c r="S731" s="64">
        <v>1638</v>
      </c>
      <c r="T731" s="64">
        <v>1670.58</v>
      </c>
      <c r="U731" s="64">
        <v>1612.9</v>
      </c>
      <c r="V731" s="64">
        <v>1590.5</v>
      </c>
      <c r="W731" s="64">
        <v>1597.51</v>
      </c>
      <c r="X731" s="64">
        <v>1527.81</v>
      </c>
      <c r="Y731" s="64">
        <v>1529.23</v>
      </c>
    </row>
    <row r="732" spans="1:25" x14ac:dyDescent="0.25">
      <c r="A732" s="113">
        <v>5</v>
      </c>
      <c r="B732" s="64">
        <v>1587.64</v>
      </c>
      <c r="C732" s="64">
        <v>1542.74</v>
      </c>
      <c r="D732" s="64">
        <v>1553.82</v>
      </c>
      <c r="E732" s="64">
        <v>1575.68</v>
      </c>
      <c r="F732" s="64">
        <v>1570.94</v>
      </c>
      <c r="G732" s="64">
        <v>1638.94</v>
      </c>
      <c r="H732" s="64">
        <v>1639.17</v>
      </c>
      <c r="I732" s="64">
        <v>1667.16</v>
      </c>
      <c r="J732" s="64">
        <v>1686.93</v>
      </c>
      <c r="K732" s="64">
        <v>1687.24</v>
      </c>
      <c r="L732" s="64">
        <v>1685.15</v>
      </c>
      <c r="M732" s="64">
        <v>1683.37</v>
      </c>
      <c r="N732" s="64">
        <v>1666.93</v>
      </c>
      <c r="O732" s="64">
        <v>1668.35</v>
      </c>
      <c r="P732" s="64">
        <v>1679.12</v>
      </c>
      <c r="Q732" s="64">
        <v>1672.38</v>
      </c>
      <c r="R732" s="64">
        <v>1671.28</v>
      </c>
      <c r="S732" s="64">
        <v>1706.54</v>
      </c>
      <c r="T732" s="64">
        <v>1695.13</v>
      </c>
      <c r="U732" s="64">
        <v>1692.99</v>
      </c>
      <c r="V732" s="64">
        <v>1682.08</v>
      </c>
      <c r="W732" s="64">
        <v>1681.51</v>
      </c>
      <c r="X732" s="64">
        <v>1632.85</v>
      </c>
      <c r="Y732" s="64">
        <v>1614.56</v>
      </c>
    </row>
    <row r="733" spans="1:25" x14ac:dyDescent="0.25">
      <c r="A733" s="113">
        <v>6</v>
      </c>
      <c r="B733" s="64">
        <v>1749.93</v>
      </c>
      <c r="C733" s="64">
        <v>1760.02</v>
      </c>
      <c r="D733" s="64">
        <v>1769.91</v>
      </c>
      <c r="E733" s="64">
        <v>1773.62</v>
      </c>
      <c r="F733" s="64">
        <v>1749.72</v>
      </c>
      <c r="G733" s="64">
        <v>1766.11</v>
      </c>
      <c r="H733" s="64">
        <v>1764.09</v>
      </c>
      <c r="I733" s="64">
        <v>1772.51</v>
      </c>
      <c r="J733" s="64">
        <v>1865.6</v>
      </c>
      <c r="K733" s="64">
        <v>1854.52</v>
      </c>
      <c r="L733" s="64">
        <v>1848.56</v>
      </c>
      <c r="M733" s="64">
        <v>1842.57</v>
      </c>
      <c r="N733" s="64">
        <v>1853.3</v>
      </c>
      <c r="O733" s="64">
        <v>1855.77</v>
      </c>
      <c r="P733" s="64">
        <v>1856.14</v>
      </c>
      <c r="Q733" s="64">
        <v>1851.67</v>
      </c>
      <c r="R733" s="64">
        <v>1858.52</v>
      </c>
      <c r="S733" s="64">
        <v>1873.45</v>
      </c>
      <c r="T733" s="64">
        <v>1957.47</v>
      </c>
      <c r="U733" s="64">
        <v>1959.47</v>
      </c>
      <c r="V733" s="64">
        <v>1881.55</v>
      </c>
      <c r="W733" s="64">
        <v>1816.31</v>
      </c>
      <c r="X733" s="64">
        <v>1778.8</v>
      </c>
      <c r="Y733" s="64">
        <v>1755.74</v>
      </c>
    </row>
    <row r="734" spans="1:25" x14ac:dyDescent="0.25">
      <c r="A734" s="113">
        <v>7</v>
      </c>
      <c r="B734" s="64">
        <v>1643.01</v>
      </c>
      <c r="C734" s="64">
        <v>1585.51</v>
      </c>
      <c r="D734" s="64">
        <v>1576.65</v>
      </c>
      <c r="E734" s="64">
        <v>1583.3</v>
      </c>
      <c r="F734" s="64">
        <v>1563.16</v>
      </c>
      <c r="G734" s="64">
        <v>1608.09</v>
      </c>
      <c r="H734" s="64">
        <v>1600.83</v>
      </c>
      <c r="I734" s="64">
        <v>1666.38</v>
      </c>
      <c r="J734" s="64">
        <v>1677.94</v>
      </c>
      <c r="K734" s="64">
        <v>1658.18</v>
      </c>
      <c r="L734" s="64">
        <v>1657.64</v>
      </c>
      <c r="M734" s="64">
        <v>1658.43</v>
      </c>
      <c r="N734" s="64">
        <v>1660.07</v>
      </c>
      <c r="O734" s="64">
        <v>1697.59</v>
      </c>
      <c r="P734" s="64">
        <v>1699.93</v>
      </c>
      <c r="Q734" s="64">
        <v>1680.87</v>
      </c>
      <c r="R734" s="64">
        <v>1681.67</v>
      </c>
      <c r="S734" s="64">
        <v>1719.16</v>
      </c>
      <c r="T734" s="64">
        <v>1700.54</v>
      </c>
      <c r="U734" s="64">
        <v>1712.07</v>
      </c>
      <c r="V734" s="64">
        <v>1700.78</v>
      </c>
      <c r="W734" s="64">
        <v>1681.9</v>
      </c>
      <c r="X734" s="64">
        <v>1650.41</v>
      </c>
      <c r="Y734" s="64">
        <v>1628.6</v>
      </c>
    </row>
    <row r="735" spans="1:25" x14ac:dyDescent="0.25">
      <c r="A735" s="113">
        <v>8</v>
      </c>
      <c r="B735" s="64">
        <v>1611.36</v>
      </c>
      <c r="C735" s="64">
        <v>1613.52</v>
      </c>
      <c r="D735" s="64">
        <v>1581.4</v>
      </c>
      <c r="E735" s="64">
        <v>1605.16</v>
      </c>
      <c r="F735" s="64">
        <v>1580.43</v>
      </c>
      <c r="G735" s="64">
        <v>1628.36</v>
      </c>
      <c r="H735" s="64">
        <v>1660.85</v>
      </c>
      <c r="I735" s="64">
        <v>1698.53</v>
      </c>
      <c r="J735" s="64">
        <v>1687.29</v>
      </c>
      <c r="K735" s="64">
        <v>1699.52</v>
      </c>
      <c r="L735" s="64">
        <v>1700.01</v>
      </c>
      <c r="M735" s="64">
        <v>1697.43</v>
      </c>
      <c r="N735" s="64">
        <v>1687.89</v>
      </c>
      <c r="O735" s="64">
        <v>1711.4</v>
      </c>
      <c r="P735" s="64">
        <v>1712.08</v>
      </c>
      <c r="Q735" s="64">
        <v>1706.77</v>
      </c>
      <c r="R735" s="64">
        <v>1712.88</v>
      </c>
      <c r="S735" s="64">
        <v>1693.72</v>
      </c>
      <c r="T735" s="64">
        <v>1725.46</v>
      </c>
      <c r="U735" s="64">
        <v>1674.59</v>
      </c>
      <c r="V735" s="64">
        <v>1690.45</v>
      </c>
      <c r="W735" s="64">
        <v>1682.11</v>
      </c>
      <c r="X735" s="64">
        <v>1689.29</v>
      </c>
      <c r="Y735" s="64">
        <v>1630.5</v>
      </c>
    </row>
    <row r="736" spans="1:25" x14ac:dyDescent="0.25">
      <c r="A736" s="113">
        <v>9</v>
      </c>
      <c r="B736" s="64">
        <v>1720.56</v>
      </c>
      <c r="C736" s="64">
        <v>1709.97</v>
      </c>
      <c r="D736" s="64">
        <v>1705.19</v>
      </c>
      <c r="E736" s="64">
        <v>1655.17</v>
      </c>
      <c r="F736" s="64">
        <v>1685.79</v>
      </c>
      <c r="G736" s="64">
        <v>1726.41</v>
      </c>
      <c r="H736" s="64">
        <v>1739.33</v>
      </c>
      <c r="I736" s="64">
        <v>1729.24</v>
      </c>
      <c r="J736" s="64">
        <v>1901.94</v>
      </c>
      <c r="K736" s="64">
        <v>1797.73</v>
      </c>
      <c r="L736" s="64">
        <v>1835.77</v>
      </c>
      <c r="M736" s="64">
        <v>1792.38</v>
      </c>
      <c r="N736" s="64">
        <v>1781.03</v>
      </c>
      <c r="O736" s="64">
        <v>1839.97</v>
      </c>
      <c r="P736" s="64">
        <v>1840.69</v>
      </c>
      <c r="Q736" s="64">
        <v>1840.13</v>
      </c>
      <c r="R736" s="64">
        <v>1809.28</v>
      </c>
      <c r="S736" s="64">
        <v>1864.56</v>
      </c>
      <c r="T736" s="64">
        <v>1848.69</v>
      </c>
      <c r="U736" s="64">
        <v>1822.4</v>
      </c>
      <c r="V736" s="64">
        <v>1853.94</v>
      </c>
      <c r="W736" s="64">
        <v>1800.18</v>
      </c>
      <c r="X736" s="64">
        <v>1772.33</v>
      </c>
      <c r="Y736" s="64">
        <v>1712.01</v>
      </c>
    </row>
    <row r="737" spans="1:25" x14ac:dyDescent="0.25">
      <c r="A737" s="113">
        <v>10</v>
      </c>
      <c r="B737" s="64">
        <v>1564.65</v>
      </c>
      <c r="C737" s="64">
        <v>1583.1</v>
      </c>
      <c r="D737" s="64">
        <v>1509.6</v>
      </c>
      <c r="E737" s="64">
        <v>1574.35</v>
      </c>
      <c r="F737" s="64">
        <v>1597.53</v>
      </c>
      <c r="G737" s="64">
        <v>1619.91</v>
      </c>
      <c r="H737" s="64">
        <v>1636.02</v>
      </c>
      <c r="I737" s="64">
        <v>1606.84</v>
      </c>
      <c r="J737" s="64">
        <v>1650.49</v>
      </c>
      <c r="K737" s="64">
        <v>1649.13</v>
      </c>
      <c r="L737" s="64">
        <v>1639.58</v>
      </c>
      <c r="M737" s="64">
        <v>1647.38</v>
      </c>
      <c r="N737" s="64">
        <v>1689.42</v>
      </c>
      <c r="O737" s="64">
        <v>1697.26</v>
      </c>
      <c r="P737" s="64">
        <v>1677.02</v>
      </c>
      <c r="Q737" s="64">
        <v>1646.64</v>
      </c>
      <c r="R737" s="64">
        <v>1665.24</v>
      </c>
      <c r="S737" s="64">
        <v>1723</v>
      </c>
      <c r="T737" s="64">
        <v>1650.63</v>
      </c>
      <c r="U737" s="64">
        <v>1635.97</v>
      </c>
      <c r="V737" s="64">
        <v>1621.94</v>
      </c>
      <c r="W737" s="64">
        <v>1623.7</v>
      </c>
      <c r="X737" s="64">
        <v>1552.21</v>
      </c>
      <c r="Y737" s="64">
        <v>1537.41</v>
      </c>
    </row>
    <row r="738" spans="1:25" x14ac:dyDescent="0.25">
      <c r="A738" s="113">
        <v>11</v>
      </c>
      <c r="B738" s="64">
        <v>1349.86</v>
      </c>
      <c r="C738" s="64">
        <v>1348.95</v>
      </c>
      <c r="D738" s="64">
        <v>1400.75</v>
      </c>
      <c r="E738" s="64">
        <v>1398.54</v>
      </c>
      <c r="F738" s="64">
        <v>1369.42</v>
      </c>
      <c r="G738" s="64">
        <v>1399.27</v>
      </c>
      <c r="H738" s="64">
        <v>1445.5</v>
      </c>
      <c r="I738" s="64">
        <v>1462.47</v>
      </c>
      <c r="J738" s="64">
        <v>1500.71</v>
      </c>
      <c r="K738" s="64">
        <v>1497.38</v>
      </c>
      <c r="L738" s="64">
        <v>1498.13</v>
      </c>
      <c r="M738" s="64">
        <v>1491.8</v>
      </c>
      <c r="N738" s="64">
        <v>1488.58</v>
      </c>
      <c r="O738" s="64">
        <v>1489.65</v>
      </c>
      <c r="P738" s="64">
        <v>1467.19</v>
      </c>
      <c r="Q738" s="64">
        <v>1457.56</v>
      </c>
      <c r="R738" s="64">
        <v>1462.28</v>
      </c>
      <c r="S738" s="64">
        <v>1480.65</v>
      </c>
      <c r="T738" s="64">
        <v>1518.98</v>
      </c>
      <c r="U738" s="64">
        <v>1524.37</v>
      </c>
      <c r="V738" s="64">
        <v>1491.5</v>
      </c>
      <c r="W738" s="64">
        <v>1481.86</v>
      </c>
      <c r="X738" s="64">
        <v>1470.28</v>
      </c>
      <c r="Y738" s="64">
        <v>1417</v>
      </c>
    </row>
    <row r="739" spans="1:25" x14ac:dyDescent="0.25">
      <c r="A739" s="113">
        <v>12</v>
      </c>
      <c r="B739" s="64">
        <v>1452.93</v>
      </c>
      <c r="C739" s="64">
        <v>1468.07</v>
      </c>
      <c r="D739" s="64">
        <v>1515.97</v>
      </c>
      <c r="E739" s="64">
        <v>1480.5</v>
      </c>
      <c r="F739" s="64">
        <v>1443.7</v>
      </c>
      <c r="G739" s="64">
        <v>1468.47</v>
      </c>
      <c r="H739" s="64">
        <v>1525.98</v>
      </c>
      <c r="I739" s="64">
        <v>1540.59</v>
      </c>
      <c r="J739" s="64">
        <v>1559.1</v>
      </c>
      <c r="K739" s="64">
        <v>1571.07</v>
      </c>
      <c r="L739" s="64">
        <v>1585.29</v>
      </c>
      <c r="M739" s="64">
        <v>1583.86</v>
      </c>
      <c r="N739" s="64">
        <v>1580.72</v>
      </c>
      <c r="O739" s="64">
        <v>1581.48</v>
      </c>
      <c r="P739" s="64">
        <v>1581.86</v>
      </c>
      <c r="Q739" s="64">
        <v>1565.87</v>
      </c>
      <c r="R739" s="64">
        <v>1567.93</v>
      </c>
      <c r="S739" s="64">
        <v>1567.52</v>
      </c>
      <c r="T739" s="64">
        <v>1571.12</v>
      </c>
      <c r="U739" s="64">
        <v>1586.42</v>
      </c>
      <c r="V739" s="64">
        <v>1610.96</v>
      </c>
      <c r="W739" s="64">
        <v>1594.56</v>
      </c>
      <c r="X739" s="64">
        <v>1569.95</v>
      </c>
      <c r="Y739" s="64">
        <v>1554.47</v>
      </c>
    </row>
    <row r="740" spans="1:25" x14ac:dyDescent="0.25">
      <c r="A740" s="113">
        <v>13</v>
      </c>
      <c r="B740" s="64">
        <v>1602.03</v>
      </c>
      <c r="C740" s="64">
        <v>1575.46</v>
      </c>
      <c r="D740" s="64">
        <v>1591.73</v>
      </c>
      <c r="E740" s="64">
        <v>1543.05</v>
      </c>
      <c r="F740" s="64">
        <v>1585.02</v>
      </c>
      <c r="G740" s="64">
        <v>1604.79</v>
      </c>
      <c r="H740" s="64">
        <v>1605.15</v>
      </c>
      <c r="I740" s="64">
        <v>1625.6</v>
      </c>
      <c r="J740" s="64">
        <v>1641.74</v>
      </c>
      <c r="K740" s="64">
        <v>1676.29</v>
      </c>
      <c r="L740" s="64">
        <v>1675</v>
      </c>
      <c r="M740" s="64">
        <v>1666.36</v>
      </c>
      <c r="N740" s="64">
        <v>1665.51</v>
      </c>
      <c r="O740" s="64">
        <v>1666.74</v>
      </c>
      <c r="P740" s="64">
        <v>1673.55</v>
      </c>
      <c r="Q740" s="64">
        <v>1664.37</v>
      </c>
      <c r="R740" s="64">
        <v>1664.26</v>
      </c>
      <c r="S740" s="64">
        <v>1660.71</v>
      </c>
      <c r="T740" s="64">
        <v>1653.86</v>
      </c>
      <c r="U740" s="64">
        <v>1623.21</v>
      </c>
      <c r="V740" s="64">
        <v>1603.98</v>
      </c>
      <c r="W740" s="64">
        <v>1628.9</v>
      </c>
      <c r="X740" s="64">
        <v>1600.82</v>
      </c>
      <c r="Y740" s="64">
        <v>1590.29</v>
      </c>
    </row>
    <row r="741" spans="1:25" x14ac:dyDescent="0.25">
      <c r="A741" s="113">
        <v>14</v>
      </c>
      <c r="B741" s="64">
        <v>1514.5</v>
      </c>
      <c r="C741" s="64">
        <v>1500.4</v>
      </c>
      <c r="D741" s="64">
        <v>1507.54</v>
      </c>
      <c r="E741" s="64">
        <v>1266.0999999999999</v>
      </c>
      <c r="F741" s="64">
        <v>1501.94</v>
      </c>
      <c r="G741" s="64">
        <v>1543.13</v>
      </c>
      <c r="H741" s="64">
        <v>1553.82</v>
      </c>
      <c r="I741" s="64">
        <v>1548.76</v>
      </c>
      <c r="J741" s="64">
        <v>1572.6</v>
      </c>
      <c r="K741" s="64">
        <v>1584.5</v>
      </c>
      <c r="L741" s="64">
        <v>1586.14</v>
      </c>
      <c r="M741" s="64">
        <v>1589.64</v>
      </c>
      <c r="N741" s="64">
        <v>1589.34</v>
      </c>
      <c r="O741" s="64">
        <v>1591.56</v>
      </c>
      <c r="P741" s="64">
        <v>1589.56</v>
      </c>
      <c r="Q741" s="64">
        <v>1587.31</v>
      </c>
      <c r="R741" s="64">
        <v>1592.37</v>
      </c>
      <c r="S741" s="64">
        <v>1599.48</v>
      </c>
      <c r="T741" s="64">
        <v>1593.81</v>
      </c>
      <c r="U741" s="64">
        <v>1577.48</v>
      </c>
      <c r="V741" s="64">
        <v>1536.76</v>
      </c>
      <c r="W741" s="64">
        <v>1565.38</v>
      </c>
      <c r="X741" s="64">
        <v>1549.23</v>
      </c>
      <c r="Y741" s="64">
        <v>1531.26</v>
      </c>
    </row>
    <row r="742" spans="1:25" x14ac:dyDescent="0.25">
      <c r="A742" s="113">
        <v>15</v>
      </c>
      <c r="B742" s="64">
        <v>1557.18</v>
      </c>
      <c r="C742" s="64">
        <v>1297.49</v>
      </c>
      <c r="D742" s="64">
        <v>1502.42</v>
      </c>
      <c r="E742" s="64">
        <v>1284.73</v>
      </c>
      <c r="F742" s="64">
        <v>1527.12</v>
      </c>
      <c r="G742" s="64">
        <v>1430.4</v>
      </c>
      <c r="H742" s="64">
        <v>1580.92</v>
      </c>
      <c r="I742" s="64">
        <v>1593.62</v>
      </c>
      <c r="J742" s="64">
        <v>1626.39</v>
      </c>
      <c r="K742" s="64">
        <v>1625.03</v>
      </c>
      <c r="L742" s="64">
        <v>1625.42</v>
      </c>
      <c r="M742" s="64">
        <v>1654.8</v>
      </c>
      <c r="N742" s="64">
        <v>1638.99</v>
      </c>
      <c r="O742" s="64">
        <v>1641.09</v>
      </c>
      <c r="P742" s="64">
        <v>1629.42</v>
      </c>
      <c r="Q742" s="64">
        <v>1611.21</v>
      </c>
      <c r="R742" s="64">
        <v>1613.62</v>
      </c>
      <c r="S742" s="64">
        <v>1620.03</v>
      </c>
      <c r="T742" s="64">
        <v>1649.02</v>
      </c>
      <c r="U742" s="64">
        <v>1668.32</v>
      </c>
      <c r="V742" s="64">
        <v>1652.98</v>
      </c>
      <c r="W742" s="64">
        <v>1648.02</v>
      </c>
      <c r="X742" s="64">
        <v>1559.48</v>
      </c>
      <c r="Y742" s="64">
        <v>1510.08</v>
      </c>
    </row>
    <row r="743" spans="1:25" x14ac:dyDescent="0.25">
      <c r="A743" s="113">
        <v>16</v>
      </c>
      <c r="B743" s="64">
        <v>1354.79</v>
      </c>
      <c r="C743" s="64">
        <v>1326.11</v>
      </c>
      <c r="D743" s="64">
        <v>1349.26</v>
      </c>
      <c r="E743" s="64">
        <v>1303.69</v>
      </c>
      <c r="F743" s="64">
        <v>1383.27</v>
      </c>
      <c r="G743" s="64">
        <v>1450.64</v>
      </c>
      <c r="H743" s="64">
        <v>1497.9</v>
      </c>
      <c r="I743" s="64">
        <v>1482.11</v>
      </c>
      <c r="J743" s="64">
        <v>1499.18</v>
      </c>
      <c r="K743" s="64">
        <v>1499.98</v>
      </c>
      <c r="L743" s="64">
        <v>1507.16</v>
      </c>
      <c r="M743" s="64">
        <v>1520.77</v>
      </c>
      <c r="N743" s="64">
        <v>1512.44</v>
      </c>
      <c r="O743" s="64">
        <v>1497.26</v>
      </c>
      <c r="P743" s="64">
        <v>1504.25</v>
      </c>
      <c r="Q743" s="64">
        <v>1502.5</v>
      </c>
      <c r="R743" s="64">
        <v>1497.09</v>
      </c>
      <c r="S743" s="64">
        <v>1515.08</v>
      </c>
      <c r="T743" s="64">
        <v>1550.79</v>
      </c>
      <c r="U743" s="64">
        <v>1523.73</v>
      </c>
      <c r="V743" s="64">
        <v>1518.21</v>
      </c>
      <c r="W743" s="64">
        <v>1520.55</v>
      </c>
      <c r="X743" s="64">
        <v>1431.1</v>
      </c>
      <c r="Y743" s="64">
        <v>1422.59</v>
      </c>
    </row>
    <row r="744" spans="1:25" x14ac:dyDescent="0.25">
      <c r="A744" s="113">
        <v>17</v>
      </c>
      <c r="B744" s="64">
        <v>1310.28</v>
      </c>
      <c r="C744" s="64">
        <v>1271.1500000000001</v>
      </c>
      <c r="D744" s="64">
        <v>1378.32</v>
      </c>
      <c r="E744" s="64">
        <v>1248.83</v>
      </c>
      <c r="F744" s="64">
        <v>1444.08</v>
      </c>
      <c r="G744" s="64">
        <v>1370.56</v>
      </c>
      <c r="H744" s="64">
        <v>1553.42</v>
      </c>
      <c r="I744" s="64">
        <v>1559.53</v>
      </c>
      <c r="J744" s="64">
        <v>1567.38</v>
      </c>
      <c r="K744" s="64">
        <v>1576.57</v>
      </c>
      <c r="L744" s="64">
        <v>1570.67</v>
      </c>
      <c r="M744" s="64">
        <v>1578.15</v>
      </c>
      <c r="N744" s="64">
        <v>1568.64</v>
      </c>
      <c r="O744" s="64">
        <v>1573.54</v>
      </c>
      <c r="P744" s="64">
        <v>1575.97</v>
      </c>
      <c r="Q744" s="64">
        <v>1566.39</v>
      </c>
      <c r="R744" s="64">
        <v>1554.8</v>
      </c>
      <c r="S744" s="64">
        <v>1577.56</v>
      </c>
      <c r="T744" s="64">
        <v>1601.47</v>
      </c>
      <c r="U744" s="64">
        <v>1616.32</v>
      </c>
      <c r="V744" s="64">
        <v>1576.32</v>
      </c>
      <c r="W744" s="64">
        <v>1576.8</v>
      </c>
      <c r="X744" s="64">
        <v>1537.21</v>
      </c>
      <c r="Y744" s="64">
        <v>1476.31</v>
      </c>
    </row>
    <row r="745" spans="1:25" x14ac:dyDescent="0.25">
      <c r="A745" s="113">
        <v>18</v>
      </c>
      <c r="B745" s="64">
        <v>1370.14</v>
      </c>
      <c r="C745" s="64">
        <v>1383.89</v>
      </c>
      <c r="D745" s="64">
        <v>1512.33</v>
      </c>
      <c r="E745" s="64">
        <v>1478.22</v>
      </c>
      <c r="F745" s="64">
        <v>1502.73</v>
      </c>
      <c r="G745" s="64">
        <v>1461.18</v>
      </c>
      <c r="H745" s="64">
        <v>1532.33</v>
      </c>
      <c r="I745" s="64">
        <v>1536.51</v>
      </c>
      <c r="J745" s="64">
        <v>1555.04</v>
      </c>
      <c r="K745" s="64">
        <v>1559.86</v>
      </c>
      <c r="L745" s="64">
        <v>1556.25</v>
      </c>
      <c r="M745" s="64">
        <v>1557.12</v>
      </c>
      <c r="N745" s="64">
        <v>1527.97</v>
      </c>
      <c r="O745" s="64">
        <v>1523.01</v>
      </c>
      <c r="P745" s="64">
        <v>1550</v>
      </c>
      <c r="Q745" s="64">
        <v>1544.21</v>
      </c>
      <c r="R745" s="64">
        <v>1546.37</v>
      </c>
      <c r="S745" s="64">
        <v>1571.23</v>
      </c>
      <c r="T745" s="64">
        <v>1612.4</v>
      </c>
      <c r="U745" s="64">
        <v>1636.16</v>
      </c>
      <c r="V745" s="64">
        <v>1587.24</v>
      </c>
      <c r="W745" s="64">
        <v>1530.87</v>
      </c>
      <c r="X745" s="64">
        <v>1526.73</v>
      </c>
      <c r="Y745" s="64">
        <v>1506.12</v>
      </c>
    </row>
    <row r="746" spans="1:25" x14ac:dyDescent="0.25">
      <c r="A746" s="113">
        <v>19</v>
      </c>
      <c r="B746" s="64">
        <v>1426.88</v>
      </c>
      <c r="C746" s="64">
        <v>1508.85</v>
      </c>
      <c r="D746" s="64">
        <v>1540.07</v>
      </c>
      <c r="E746" s="64">
        <v>1502.39</v>
      </c>
      <c r="F746" s="64">
        <v>1530.52</v>
      </c>
      <c r="G746" s="64">
        <v>1505.98</v>
      </c>
      <c r="H746" s="64">
        <v>1543.61</v>
      </c>
      <c r="I746" s="64">
        <v>1578.6</v>
      </c>
      <c r="J746" s="64">
        <v>1600.64</v>
      </c>
      <c r="K746" s="64">
        <v>1591.44</v>
      </c>
      <c r="L746" s="64">
        <v>1592.13</v>
      </c>
      <c r="M746" s="64">
        <v>1585.94</v>
      </c>
      <c r="N746" s="64">
        <v>1586.57</v>
      </c>
      <c r="O746" s="64">
        <v>1586.06</v>
      </c>
      <c r="P746" s="64">
        <v>1593.85</v>
      </c>
      <c r="Q746" s="64">
        <v>1590.78</v>
      </c>
      <c r="R746" s="64">
        <v>1593.13</v>
      </c>
      <c r="S746" s="64">
        <v>1610.43</v>
      </c>
      <c r="T746" s="64">
        <v>1651.22</v>
      </c>
      <c r="U746" s="64">
        <v>1673.98</v>
      </c>
      <c r="V746" s="64">
        <v>1642.03</v>
      </c>
      <c r="W746" s="64">
        <v>1625.7</v>
      </c>
      <c r="X746" s="64">
        <v>1581.76</v>
      </c>
      <c r="Y746" s="64">
        <v>1546.94</v>
      </c>
    </row>
    <row r="747" spans="1:25" x14ac:dyDescent="0.25">
      <c r="A747" s="113">
        <v>20</v>
      </c>
      <c r="B747" s="64">
        <v>1645.44</v>
      </c>
      <c r="C747" s="64">
        <v>1607.56</v>
      </c>
      <c r="D747" s="64">
        <v>1640.9</v>
      </c>
      <c r="E747" s="64">
        <v>1519.85</v>
      </c>
      <c r="F747" s="64">
        <v>1561.91</v>
      </c>
      <c r="G747" s="64">
        <v>1573.47</v>
      </c>
      <c r="H747" s="64">
        <v>1641.44</v>
      </c>
      <c r="I747" s="64">
        <v>1691.01</v>
      </c>
      <c r="J747" s="64">
        <v>1702.38</v>
      </c>
      <c r="K747" s="64">
        <v>1725.04</v>
      </c>
      <c r="L747" s="64">
        <v>1714.71</v>
      </c>
      <c r="M747" s="64">
        <v>1710.66</v>
      </c>
      <c r="N747" s="64">
        <v>1705.55</v>
      </c>
      <c r="O747" s="64">
        <v>1715.77</v>
      </c>
      <c r="P747" s="64">
        <v>1722.43</v>
      </c>
      <c r="Q747" s="64">
        <v>1689.37</v>
      </c>
      <c r="R747" s="64">
        <v>1682.15</v>
      </c>
      <c r="S747" s="64">
        <v>1727.24</v>
      </c>
      <c r="T747" s="64">
        <v>1791.65</v>
      </c>
      <c r="U747" s="64">
        <v>1731.09</v>
      </c>
      <c r="V747" s="64">
        <v>1728.54</v>
      </c>
      <c r="W747" s="64">
        <v>1710.89</v>
      </c>
      <c r="X747" s="64">
        <v>1676.43</v>
      </c>
      <c r="Y747" s="64">
        <v>1594.72</v>
      </c>
    </row>
    <row r="748" spans="1:25" x14ac:dyDescent="0.25">
      <c r="A748" s="113">
        <v>21</v>
      </c>
      <c r="B748" s="64">
        <v>1607.24</v>
      </c>
      <c r="C748" s="64">
        <v>1560.21</v>
      </c>
      <c r="D748" s="64">
        <v>1543.13</v>
      </c>
      <c r="E748" s="64">
        <v>1381.63</v>
      </c>
      <c r="F748" s="64">
        <v>1519.92</v>
      </c>
      <c r="G748" s="64">
        <v>1344.97</v>
      </c>
      <c r="H748" s="64">
        <v>1526.88</v>
      </c>
      <c r="I748" s="64">
        <v>1662.14</v>
      </c>
      <c r="J748" s="64">
        <v>1645.18</v>
      </c>
      <c r="K748" s="64">
        <v>1686.27</v>
      </c>
      <c r="L748" s="64">
        <v>1691.76</v>
      </c>
      <c r="M748" s="64">
        <v>1693.59</v>
      </c>
      <c r="N748" s="64">
        <v>1690.91</v>
      </c>
      <c r="O748" s="64">
        <v>1711.26</v>
      </c>
      <c r="P748" s="64">
        <v>1725.67</v>
      </c>
      <c r="Q748" s="64">
        <v>1721.55</v>
      </c>
      <c r="R748" s="64">
        <v>1729.19</v>
      </c>
      <c r="S748" s="64">
        <v>1732.14</v>
      </c>
      <c r="T748" s="64">
        <v>1745.78</v>
      </c>
      <c r="U748" s="64">
        <v>1790.95</v>
      </c>
      <c r="V748" s="64">
        <v>1760.11</v>
      </c>
      <c r="W748" s="64">
        <v>1716.76</v>
      </c>
      <c r="X748" s="64">
        <v>1682.25</v>
      </c>
      <c r="Y748" s="64">
        <v>1588.43</v>
      </c>
    </row>
    <row r="749" spans="1:25" x14ac:dyDescent="0.25">
      <c r="A749" s="113">
        <v>22</v>
      </c>
      <c r="B749" s="64">
        <v>1497.43</v>
      </c>
      <c r="C749" s="64">
        <v>1392.69</v>
      </c>
      <c r="D749" s="64">
        <v>1620.54</v>
      </c>
      <c r="E749" s="64">
        <v>1424.56</v>
      </c>
      <c r="F749" s="64">
        <v>1553.87</v>
      </c>
      <c r="G749" s="64">
        <v>1388.35</v>
      </c>
      <c r="H749" s="64">
        <v>1558.27</v>
      </c>
      <c r="I749" s="64">
        <v>1608.31</v>
      </c>
      <c r="J749" s="64">
        <v>1655.89</v>
      </c>
      <c r="K749" s="64">
        <v>1657.02</v>
      </c>
      <c r="L749" s="64">
        <v>1654.97</v>
      </c>
      <c r="M749" s="64">
        <v>1648.06</v>
      </c>
      <c r="N749" s="64">
        <v>1630.77</v>
      </c>
      <c r="O749" s="64">
        <v>1590.09</v>
      </c>
      <c r="P749" s="64">
        <v>1631.91</v>
      </c>
      <c r="Q749" s="64">
        <v>1610.4</v>
      </c>
      <c r="R749" s="64">
        <v>1617.91</v>
      </c>
      <c r="S749" s="64">
        <v>1690.14</v>
      </c>
      <c r="T749" s="64">
        <v>1744</v>
      </c>
      <c r="U749" s="64">
        <v>1724.65</v>
      </c>
      <c r="V749" s="64">
        <v>1694.02</v>
      </c>
      <c r="W749" s="64">
        <v>1685.55</v>
      </c>
      <c r="X749" s="64">
        <v>1608.11</v>
      </c>
      <c r="Y749" s="64">
        <v>1553.81</v>
      </c>
    </row>
    <row r="750" spans="1:25" x14ac:dyDescent="0.25">
      <c r="A750" s="113">
        <v>23</v>
      </c>
      <c r="B750" s="64">
        <v>1455.1</v>
      </c>
      <c r="C750" s="64">
        <v>1362.57</v>
      </c>
      <c r="D750" s="64">
        <v>1480.94</v>
      </c>
      <c r="E750" s="64">
        <v>1311.87</v>
      </c>
      <c r="F750" s="64">
        <v>1505.39</v>
      </c>
      <c r="G750" s="64">
        <v>1498.02</v>
      </c>
      <c r="H750" s="64">
        <v>1512.65</v>
      </c>
      <c r="I750" s="64">
        <v>1520.26</v>
      </c>
      <c r="J750" s="64">
        <v>1541.51</v>
      </c>
      <c r="K750" s="64">
        <v>1529.19</v>
      </c>
      <c r="L750" s="64">
        <v>1532.46</v>
      </c>
      <c r="M750" s="64">
        <v>1540.7</v>
      </c>
      <c r="N750" s="64">
        <v>1534.87</v>
      </c>
      <c r="O750" s="64">
        <v>1536.37</v>
      </c>
      <c r="P750" s="64">
        <v>1537.25</v>
      </c>
      <c r="Q750" s="64">
        <v>1530.14</v>
      </c>
      <c r="R750" s="64">
        <v>1538.89</v>
      </c>
      <c r="S750" s="64">
        <v>1576.26</v>
      </c>
      <c r="T750" s="64">
        <v>1610.15</v>
      </c>
      <c r="U750" s="64">
        <v>1622.04</v>
      </c>
      <c r="V750" s="64">
        <v>1582.04</v>
      </c>
      <c r="W750" s="64">
        <v>1566.42</v>
      </c>
      <c r="X750" s="64">
        <v>1531.21</v>
      </c>
      <c r="Y750" s="64">
        <v>1456.34</v>
      </c>
    </row>
    <row r="751" spans="1:25" x14ac:dyDescent="0.25">
      <c r="A751" s="113">
        <v>24</v>
      </c>
      <c r="B751" s="64">
        <v>1374.65</v>
      </c>
      <c r="C751" s="64">
        <v>1253.81</v>
      </c>
      <c r="D751" s="64">
        <v>1374.95</v>
      </c>
      <c r="E751" s="64">
        <v>1556.87</v>
      </c>
      <c r="F751" s="64">
        <v>1512.68</v>
      </c>
      <c r="G751" s="64">
        <v>1395.92</v>
      </c>
      <c r="H751" s="64">
        <v>1560.37</v>
      </c>
      <c r="I751" s="64">
        <v>1581.91</v>
      </c>
      <c r="J751" s="64">
        <v>1594.81</v>
      </c>
      <c r="K751" s="64">
        <v>1583.76</v>
      </c>
      <c r="L751" s="64">
        <v>1584.53</v>
      </c>
      <c r="M751" s="64">
        <v>1582.91</v>
      </c>
      <c r="N751" s="64">
        <v>1575.27</v>
      </c>
      <c r="O751" s="64">
        <v>1578.33</v>
      </c>
      <c r="P751" s="64">
        <v>1586.52</v>
      </c>
      <c r="Q751" s="64">
        <v>1582.58</v>
      </c>
      <c r="R751" s="64">
        <v>1570.15</v>
      </c>
      <c r="S751" s="64">
        <v>1585.92</v>
      </c>
      <c r="T751" s="64">
        <v>1650.5</v>
      </c>
      <c r="U751" s="64">
        <v>1657.02</v>
      </c>
      <c r="V751" s="64">
        <v>1592.6</v>
      </c>
      <c r="W751" s="64">
        <v>1565.47</v>
      </c>
      <c r="X751" s="64">
        <v>1452.07</v>
      </c>
      <c r="Y751" s="64">
        <v>1364.14</v>
      </c>
    </row>
    <row r="752" spans="1:25" x14ac:dyDescent="0.25">
      <c r="A752" s="113">
        <v>25</v>
      </c>
      <c r="B752" s="64">
        <v>1174.48</v>
      </c>
      <c r="C752" s="64">
        <v>1175.1500000000001</v>
      </c>
      <c r="D752" s="64">
        <v>1176.3399999999999</v>
      </c>
      <c r="E752" s="64">
        <v>1542.4</v>
      </c>
      <c r="F752" s="64">
        <v>1428.87</v>
      </c>
      <c r="G752" s="64">
        <v>1366.07</v>
      </c>
      <c r="H752" s="64">
        <v>1553.2</v>
      </c>
      <c r="I752" s="64">
        <v>1565.51</v>
      </c>
      <c r="J752" s="64">
        <v>1604.18</v>
      </c>
      <c r="K752" s="64">
        <v>1598</v>
      </c>
      <c r="L752" s="64">
        <v>1605.26</v>
      </c>
      <c r="M752" s="64">
        <v>1605.09</v>
      </c>
      <c r="N752" s="64">
        <v>1582.5</v>
      </c>
      <c r="O752" s="64">
        <v>1575.64</v>
      </c>
      <c r="P752" s="64">
        <v>1582.13</v>
      </c>
      <c r="Q752" s="64">
        <v>1587.71</v>
      </c>
      <c r="R752" s="64">
        <v>1586.19</v>
      </c>
      <c r="S752" s="64">
        <v>1644.07</v>
      </c>
      <c r="T752" s="64">
        <v>1710.98</v>
      </c>
      <c r="U752" s="64">
        <v>1698.29</v>
      </c>
      <c r="V752" s="64">
        <v>1626.32</v>
      </c>
      <c r="W752" s="64">
        <v>1604.2</v>
      </c>
      <c r="X752" s="64">
        <v>1583.63</v>
      </c>
      <c r="Y752" s="64">
        <v>1399.1</v>
      </c>
    </row>
    <row r="753" spans="1:25" x14ac:dyDescent="0.25">
      <c r="A753" s="113">
        <v>26</v>
      </c>
      <c r="B753" s="64">
        <v>1338.66</v>
      </c>
      <c r="C753" s="64">
        <v>1301.06</v>
      </c>
      <c r="D753" s="64">
        <v>1558.33</v>
      </c>
      <c r="E753" s="64">
        <v>1663.73</v>
      </c>
      <c r="F753" s="64">
        <v>1651.33</v>
      </c>
      <c r="G753" s="64">
        <v>1493.28</v>
      </c>
      <c r="H753" s="64">
        <v>1644.53</v>
      </c>
      <c r="I753" s="64">
        <v>1631.85</v>
      </c>
      <c r="J753" s="64">
        <v>1659.91</v>
      </c>
      <c r="K753" s="64">
        <v>1670.03</v>
      </c>
      <c r="L753" s="64">
        <v>1664.31</v>
      </c>
      <c r="M753" s="64">
        <v>1673.45</v>
      </c>
      <c r="N753" s="64">
        <v>1655.58</v>
      </c>
      <c r="O753" s="64">
        <v>1664.32</v>
      </c>
      <c r="P753" s="64">
        <v>1679.29</v>
      </c>
      <c r="Q753" s="64">
        <v>1652.99</v>
      </c>
      <c r="R753" s="64">
        <v>1682.78</v>
      </c>
      <c r="S753" s="64">
        <v>1701.05</v>
      </c>
      <c r="T753" s="64">
        <v>1672.11</v>
      </c>
      <c r="U753" s="64">
        <v>1796.14</v>
      </c>
      <c r="V753" s="64">
        <v>1737.29</v>
      </c>
      <c r="W753" s="64">
        <v>1715.42</v>
      </c>
      <c r="X753" s="64">
        <v>1693.25</v>
      </c>
      <c r="Y753" s="64">
        <v>1641.98</v>
      </c>
    </row>
    <row r="754" spans="1:25" x14ac:dyDescent="0.25">
      <c r="A754" s="113">
        <v>27</v>
      </c>
      <c r="B754" s="64">
        <v>1551.62</v>
      </c>
      <c r="C754" s="64">
        <v>1424.9</v>
      </c>
      <c r="D754" s="64">
        <v>1362.73</v>
      </c>
      <c r="E754" s="64">
        <v>1373.51</v>
      </c>
      <c r="F754" s="64">
        <v>1337.64</v>
      </c>
      <c r="G754" s="64">
        <v>1268.73</v>
      </c>
      <c r="H754" s="64">
        <v>1475.67</v>
      </c>
      <c r="I754" s="64">
        <v>1544.13</v>
      </c>
      <c r="J754" s="64">
        <v>1492.54</v>
      </c>
      <c r="K754" s="64">
        <v>1448.52</v>
      </c>
      <c r="L754" s="64">
        <v>1438.58</v>
      </c>
      <c r="M754" s="64">
        <v>1407.61</v>
      </c>
      <c r="N754" s="64">
        <v>1407.69</v>
      </c>
      <c r="O754" s="64">
        <v>1408.71</v>
      </c>
      <c r="P754" s="64">
        <v>1434.7</v>
      </c>
      <c r="Q754" s="64">
        <v>1408.99</v>
      </c>
      <c r="R754" s="64">
        <v>1435.71</v>
      </c>
      <c r="S754" s="64">
        <v>1477.22</v>
      </c>
      <c r="T754" s="64">
        <v>1624.77</v>
      </c>
      <c r="U754" s="64">
        <v>1649.53</v>
      </c>
      <c r="V754" s="64">
        <v>1559.85</v>
      </c>
      <c r="W754" s="64">
        <v>1507.65</v>
      </c>
      <c r="X754" s="64">
        <v>1499.38</v>
      </c>
      <c r="Y754" s="64">
        <v>1404.88</v>
      </c>
    </row>
    <row r="755" spans="1:25" x14ac:dyDescent="0.25">
      <c r="A755" s="113">
        <v>28</v>
      </c>
      <c r="B755" s="64">
        <v>1491.03</v>
      </c>
      <c r="C755" s="64">
        <v>1312.95</v>
      </c>
      <c r="D755" s="64">
        <v>1155.18</v>
      </c>
      <c r="E755" s="64">
        <v>1306.78</v>
      </c>
      <c r="F755" s="64">
        <v>1278.3599999999999</v>
      </c>
      <c r="G755" s="64">
        <v>1138.0899999999999</v>
      </c>
      <c r="H755" s="64">
        <v>1423.88</v>
      </c>
      <c r="I755" s="64">
        <v>1481.94</v>
      </c>
      <c r="J755" s="64">
        <v>1592.69</v>
      </c>
      <c r="K755" s="64">
        <v>1600</v>
      </c>
      <c r="L755" s="64">
        <v>1599.18</v>
      </c>
      <c r="M755" s="64">
        <v>1599.68</v>
      </c>
      <c r="N755" s="64">
        <v>1599.66</v>
      </c>
      <c r="O755" s="64">
        <v>1601.2</v>
      </c>
      <c r="P755" s="64">
        <v>1605.9</v>
      </c>
      <c r="Q755" s="64">
        <v>1605.24</v>
      </c>
      <c r="R755" s="64">
        <v>1605.64</v>
      </c>
      <c r="S755" s="64">
        <v>1636.87</v>
      </c>
      <c r="T755" s="64">
        <v>1704.34</v>
      </c>
      <c r="U755" s="64">
        <v>1717.06</v>
      </c>
      <c r="V755" s="64">
        <v>1667.01</v>
      </c>
      <c r="W755" s="64">
        <v>1630.28</v>
      </c>
      <c r="X755" s="64">
        <v>1559.4</v>
      </c>
      <c r="Y755" s="64">
        <v>1477.78</v>
      </c>
    </row>
    <row r="756" spans="1:25" x14ac:dyDescent="0.25">
      <c r="A756" s="113">
        <v>29</v>
      </c>
      <c r="B756" s="64">
        <v>1309.58</v>
      </c>
      <c r="C756" s="64">
        <v>1161.83</v>
      </c>
      <c r="D756" s="64">
        <v>1161.48</v>
      </c>
      <c r="E756" s="64">
        <v>1495.2</v>
      </c>
      <c r="F756" s="64">
        <v>1301.72</v>
      </c>
      <c r="G756" s="64">
        <v>1278.3399999999999</v>
      </c>
      <c r="H756" s="64">
        <v>1474.35</v>
      </c>
      <c r="I756" s="64">
        <v>1491.55</v>
      </c>
      <c r="J756" s="64">
        <v>1491.37</v>
      </c>
      <c r="K756" s="64">
        <v>1489.5</v>
      </c>
      <c r="L756" s="64">
        <v>1486.76</v>
      </c>
      <c r="M756" s="64">
        <v>1482.54</v>
      </c>
      <c r="N756" s="64">
        <v>1471.33</v>
      </c>
      <c r="O756" s="64">
        <v>1470.29</v>
      </c>
      <c r="P756" s="64">
        <v>1476.11</v>
      </c>
      <c r="Q756" s="64">
        <v>1471.68</v>
      </c>
      <c r="R756" s="64">
        <v>1479.38</v>
      </c>
      <c r="S756" s="64">
        <v>1500.42</v>
      </c>
      <c r="T756" s="64">
        <v>1567.96</v>
      </c>
      <c r="U756" s="64">
        <v>1566.2</v>
      </c>
      <c r="V756" s="64">
        <v>1523.87</v>
      </c>
      <c r="W756" s="64">
        <v>1520.87</v>
      </c>
      <c r="X756" s="64">
        <v>1422.42</v>
      </c>
      <c r="Y756" s="64">
        <v>1156.55</v>
      </c>
    </row>
    <row r="757" spans="1:25" x14ac:dyDescent="0.25">
      <c r="A757" s="113">
        <v>30</v>
      </c>
      <c r="B757" s="64">
        <v>1175.4100000000001</v>
      </c>
      <c r="C757" s="64">
        <v>1176.44</v>
      </c>
      <c r="D757" s="64">
        <v>1312.36</v>
      </c>
      <c r="E757" s="64">
        <v>1540.69</v>
      </c>
      <c r="F757" s="64">
        <v>1514.79</v>
      </c>
      <c r="G757" s="64">
        <v>1484.79</v>
      </c>
      <c r="H757" s="64">
        <v>1538.93</v>
      </c>
      <c r="I757" s="64">
        <v>1569.06</v>
      </c>
      <c r="J757" s="64">
        <v>1568.74</v>
      </c>
      <c r="K757" s="64">
        <v>1571.67</v>
      </c>
      <c r="L757" s="64">
        <v>1568.6</v>
      </c>
      <c r="M757" s="64">
        <v>1559.16</v>
      </c>
      <c r="N757" s="64">
        <v>1556.46</v>
      </c>
      <c r="O757" s="64">
        <v>1554.86</v>
      </c>
      <c r="P757" s="64">
        <v>1563.95</v>
      </c>
      <c r="Q757" s="64">
        <v>1555.81</v>
      </c>
      <c r="R757" s="64">
        <v>1568.72</v>
      </c>
      <c r="S757" s="64">
        <v>1605.56</v>
      </c>
      <c r="T757" s="64">
        <v>1791.91</v>
      </c>
      <c r="U757" s="64">
        <v>1669.28</v>
      </c>
      <c r="V757" s="64">
        <v>1618.39</v>
      </c>
      <c r="W757" s="64">
        <v>1582.12</v>
      </c>
      <c r="X757" s="64">
        <v>1554.39</v>
      </c>
      <c r="Y757" s="64">
        <v>1426.91</v>
      </c>
    </row>
    <row r="758" spans="1:25" x14ac:dyDescent="0.25">
      <c r="A758" s="113">
        <v>31</v>
      </c>
      <c r="B758" s="64">
        <v>1252.92</v>
      </c>
      <c r="C758" s="64">
        <v>1178.0899999999999</v>
      </c>
      <c r="D758" s="64">
        <v>1212.6199999999999</v>
      </c>
      <c r="E758" s="64">
        <v>1402.1</v>
      </c>
      <c r="F758" s="64">
        <v>1245.17</v>
      </c>
      <c r="G758" s="64">
        <v>1271.3</v>
      </c>
      <c r="H758" s="64">
        <v>1417.94</v>
      </c>
      <c r="I758" s="64">
        <v>1411.6</v>
      </c>
      <c r="J758" s="64">
        <v>1417.8</v>
      </c>
      <c r="K758" s="64">
        <v>1417.85</v>
      </c>
      <c r="L758" s="64">
        <v>1417.51</v>
      </c>
      <c r="M758" s="64">
        <v>1418.31</v>
      </c>
      <c r="N758" s="64">
        <v>1411.2</v>
      </c>
      <c r="O758" s="64">
        <v>1414.45</v>
      </c>
      <c r="P758" s="64">
        <v>1418.35</v>
      </c>
      <c r="Q758" s="64">
        <v>1418.74</v>
      </c>
      <c r="R758" s="64">
        <v>1422.63</v>
      </c>
      <c r="S758" s="64">
        <v>1442.91</v>
      </c>
      <c r="T758" s="64">
        <v>1599.58</v>
      </c>
      <c r="U758" s="64">
        <v>1515.96</v>
      </c>
      <c r="V758" s="64">
        <v>1483.98</v>
      </c>
      <c r="W758" s="64">
        <v>1462.38</v>
      </c>
      <c r="X758" s="64">
        <v>1455.73</v>
      </c>
      <c r="Y758" s="64">
        <v>1445.39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1769.84</v>
      </c>
      <c r="C762" s="64">
        <v>1759.64</v>
      </c>
      <c r="D762" s="64">
        <v>1763.12</v>
      </c>
      <c r="E762" s="64">
        <v>1767.65</v>
      </c>
      <c r="F762" s="64">
        <v>1770.11</v>
      </c>
      <c r="G762" s="64">
        <v>1803.85</v>
      </c>
      <c r="H762" s="64">
        <v>1821.18</v>
      </c>
      <c r="I762" s="64">
        <v>1954.03</v>
      </c>
      <c r="J762" s="64">
        <v>2023.01</v>
      </c>
      <c r="K762" s="64">
        <v>2014.34</v>
      </c>
      <c r="L762" s="64">
        <v>2014.11</v>
      </c>
      <c r="M762" s="64">
        <v>2015.44</v>
      </c>
      <c r="N762" s="64">
        <v>2015.8</v>
      </c>
      <c r="O762" s="64">
        <v>2014.01</v>
      </c>
      <c r="P762" s="64">
        <v>2012.79</v>
      </c>
      <c r="Q762" s="64">
        <v>2015.43</v>
      </c>
      <c r="R762" s="64">
        <v>2014.12</v>
      </c>
      <c r="S762" s="64">
        <v>1956.69</v>
      </c>
      <c r="T762" s="64">
        <v>2016.83</v>
      </c>
      <c r="U762" s="64">
        <v>2018.87</v>
      </c>
      <c r="V762" s="64">
        <v>1897.2</v>
      </c>
      <c r="W762" s="64">
        <v>1906.12</v>
      </c>
      <c r="X762" s="64">
        <v>1812.01</v>
      </c>
      <c r="Y762" s="64">
        <v>1779.11</v>
      </c>
    </row>
    <row r="763" spans="1:25" x14ac:dyDescent="0.25">
      <c r="A763" s="113">
        <v>2</v>
      </c>
      <c r="B763" s="64">
        <v>1647.18</v>
      </c>
      <c r="C763" s="64">
        <v>1595.21</v>
      </c>
      <c r="D763" s="64">
        <v>1594.19</v>
      </c>
      <c r="E763" s="64">
        <v>1635.88</v>
      </c>
      <c r="F763" s="64">
        <v>1619.98</v>
      </c>
      <c r="G763" s="64">
        <v>1691.56</v>
      </c>
      <c r="H763" s="64">
        <v>1699.1</v>
      </c>
      <c r="I763" s="64">
        <v>1698.28</v>
      </c>
      <c r="J763" s="64">
        <v>1714.45</v>
      </c>
      <c r="K763" s="64">
        <v>1712.92</v>
      </c>
      <c r="L763" s="64">
        <v>1713.5</v>
      </c>
      <c r="M763" s="64">
        <v>1710.12</v>
      </c>
      <c r="N763" s="64">
        <v>1764.5</v>
      </c>
      <c r="O763" s="64">
        <v>1770.93</v>
      </c>
      <c r="P763" s="64">
        <v>1720.15</v>
      </c>
      <c r="Q763" s="64">
        <v>1712.35</v>
      </c>
      <c r="R763" s="64">
        <v>1711.97</v>
      </c>
      <c r="S763" s="64">
        <v>1720.45</v>
      </c>
      <c r="T763" s="64">
        <v>1721.99</v>
      </c>
      <c r="U763" s="64">
        <v>1714.82</v>
      </c>
      <c r="V763" s="64">
        <v>1642.39</v>
      </c>
      <c r="W763" s="64">
        <v>1643.93</v>
      </c>
      <c r="X763" s="64">
        <v>1646.35</v>
      </c>
      <c r="Y763" s="64">
        <v>1548.26</v>
      </c>
    </row>
    <row r="764" spans="1:25" x14ac:dyDescent="0.25">
      <c r="A764" s="113">
        <v>3</v>
      </c>
      <c r="B764" s="64">
        <v>1531.57</v>
      </c>
      <c r="C764" s="64">
        <v>1461.01</v>
      </c>
      <c r="D764" s="64">
        <v>1535.04</v>
      </c>
      <c r="E764" s="64">
        <v>1575.89</v>
      </c>
      <c r="F764" s="64">
        <v>1557.6</v>
      </c>
      <c r="G764" s="64">
        <v>1609.4</v>
      </c>
      <c r="H764" s="64">
        <v>1639.34</v>
      </c>
      <c r="I764" s="64">
        <v>1671.34</v>
      </c>
      <c r="J764" s="64">
        <v>1691.62</v>
      </c>
      <c r="K764" s="64">
        <v>1696.95</v>
      </c>
      <c r="L764" s="64">
        <v>1756.88</v>
      </c>
      <c r="M764" s="64">
        <v>1700.9</v>
      </c>
      <c r="N764" s="64">
        <v>1698.43</v>
      </c>
      <c r="O764" s="64">
        <v>1710.21</v>
      </c>
      <c r="P764" s="64">
        <v>1711.4</v>
      </c>
      <c r="Q764" s="64">
        <v>1707.17</v>
      </c>
      <c r="R764" s="64">
        <v>1750.95</v>
      </c>
      <c r="S764" s="64">
        <v>1793</v>
      </c>
      <c r="T764" s="64">
        <v>1725.26</v>
      </c>
      <c r="U764" s="64">
        <v>1725.01</v>
      </c>
      <c r="V764" s="64">
        <v>1674</v>
      </c>
      <c r="W764" s="64">
        <v>1669.12</v>
      </c>
      <c r="X764" s="64">
        <v>1620.19</v>
      </c>
      <c r="Y764" s="64">
        <v>1581.01</v>
      </c>
    </row>
    <row r="765" spans="1:25" x14ac:dyDescent="0.25">
      <c r="A765" s="113">
        <v>4</v>
      </c>
      <c r="B765" s="64">
        <v>1496.79</v>
      </c>
      <c r="C765" s="64">
        <v>1480.19</v>
      </c>
      <c r="D765" s="64">
        <v>1513.63</v>
      </c>
      <c r="E765" s="64">
        <v>1536.53</v>
      </c>
      <c r="F765" s="64">
        <v>1542.61</v>
      </c>
      <c r="G765" s="64">
        <v>1585.17</v>
      </c>
      <c r="H765" s="64">
        <v>1625.99</v>
      </c>
      <c r="I765" s="64">
        <v>1655.17</v>
      </c>
      <c r="J765" s="64">
        <v>1663.11</v>
      </c>
      <c r="K765" s="64">
        <v>1679.01</v>
      </c>
      <c r="L765" s="64">
        <v>1679.54</v>
      </c>
      <c r="M765" s="64">
        <v>1677.86</v>
      </c>
      <c r="N765" s="64">
        <v>1672.43</v>
      </c>
      <c r="O765" s="64">
        <v>1677.84</v>
      </c>
      <c r="P765" s="64">
        <v>1678.93</v>
      </c>
      <c r="Q765" s="64">
        <v>1675.37</v>
      </c>
      <c r="R765" s="64">
        <v>1680.35</v>
      </c>
      <c r="S765" s="64">
        <v>1691.87</v>
      </c>
      <c r="T765" s="64">
        <v>1724.45</v>
      </c>
      <c r="U765" s="64">
        <v>1666.77</v>
      </c>
      <c r="V765" s="64">
        <v>1644.37</v>
      </c>
      <c r="W765" s="64">
        <v>1651.38</v>
      </c>
      <c r="X765" s="64">
        <v>1581.68</v>
      </c>
      <c r="Y765" s="64">
        <v>1583.1</v>
      </c>
    </row>
    <row r="766" spans="1:25" x14ac:dyDescent="0.25">
      <c r="A766" s="113">
        <v>5</v>
      </c>
      <c r="B766" s="64">
        <v>1641.51</v>
      </c>
      <c r="C766" s="64">
        <v>1596.61</v>
      </c>
      <c r="D766" s="64">
        <v>1607.69</v>
      </c>
      <c r="E766" s="64">
        <v>1629.55</v>
      </c>
      <c r="F766" s="64">
        <v>1624.81</v>
      </c>
      <c r="G766" s="64">
        <v>1692.81</v>
      </c>
      <c r="H766" s="64">
        <v>1693.04</v>
      </c>
      <c r="I766" s="64">
        <v>1721.03</v>
      </c>
      <c r="J766" s="64">
        <v>1740.8</v>
      </c>
      <c r="K766" s="64">
        <v>1741.11</v>
      </c>
      <c r="L766" s="64">
        <v>1739.02</v>
      </c>
      <c r="M766" s="64">
        <v>1737.24</v>
      </c>
      <c r="N766" s="64">
        <v>1720.8</v>
      </c>
      <c r="O766" s="64">
        <v>1722.22</v>
      </c>
      <c r="P766" s="64">
        <v>1732.99</v>
      </c>
      <c r="Q766" s="64">
        <v>1726.25</v>
      </c>
      <c r="R766" s="64">
        <v>1725.15</v>
      </c>
      <c r="S766" s="64">
        <v>1760.41</v>
      </c>
      <c r="T766" s="64">
        <v>1749</v>
      </c>
      <c r="U766" s="64">
        <v>1746.86</v>
      </c>
      <c r="V766" s="64">
        <v>1735.95</v>
      </c>
      <c r="W766" s="64">
        <v>1735.38</v>
      </c>
      <c r="X766" s="64">
        <v>1686.72</v>
      </c>
      <c r="Y766" s="64">
        <v>1668.43</v>
      </c>
    </row>
    <row r="767" spans="1:25" x14ac:dyDescent="0.25">
      <c r="A767" s="113">
        <v>6</v>
      </c>
      <c r="B767" s="64">
        <v>1803.8</v>
      </c>
      <c r="C767" s="64">
        <v>1813.89</v>
      </c>
      <c r="D767" s="64">
        <v>1823.78</v>
      </c>
      <c r="E767" s="64">
        <v>1827.49</v>
      </c>
      <c r="F767" s="64">
        <v>1803.59</v>
      </c>
      <c r="G767" s="64">
        <v>1819.98</v>
      </c>
      <c r="H767" s="64">
        <v>1817.96</v>
      </c>
      <c r="I767" s="64">
        <v>1826.38</v>
      </c>
      <c r="J767" s="64">
        <v>1919.47</v>
      </c>
      <c r="K767" s="64">
        <v>1908.39</v>
      </c>
      <c r="L767" s="64">
        <v>1902.43</v>
      </c>
      <c r="M767" s="64">
        <v>1896.44</v>
      </c>
      <c r="N767" s="64">
        <v>1907.17</v>
      </c>
      <c r="O767" s="64">
        <v>1909.64</v>
      </c>
      <c r="P767" s="64">
        <v>1910.01</v>
      </c>
      <c r="Q767" s="64">
        <v>1905.54</v>
      </c>
      <c r="R767" s="64">
        <v>1912.39</v>
      </c>
      <c r="S767" s="64">
        <v>1927.32</v>
      </c>
      <c r="T767" s="64">
        <v>2011.34</v>
      </c>
      <c r="U767" s="64">
        <v>2013.34</v>
      </c>
      <c r="V767" s="64">
        <v>1935.42</v>
      </c>
      <c r="W767" s="64">
        <v>1870.18</v>
      </c>
      <c r="X767" s="64">
        <v>1832.67</v>
      </c>
      <c r="Y767" s="64">
        <v>1809.61</v>
      </c>
    </row>
    <row r="768" spans="1:25" x14ac:dyDescent="0.25">
      <c r="A768" s="113">
        <v>7</v>
      </c>
      <c r="B768" s="64">
        <v>1696.88</v>
      </c>
      <c r="C768" s="64">
        <v>1639.38</v>
      </c>
      <c r="D768" s="64">
        <v>1630.52</v>
      </c>
      <c r="E768" s="64">
        <v>1637.17</v>
      </c>
      <c r="F768" s="64">
        <v>1617.03</v>
      </c>
      <c r="G768" s="64">
        <v>1661.96</v>
      </c>
      <c r="H768" s="64">
        <v>1654.7</v>
      </c>
      <c r="I768" s="64">
        <v>1720.25</v>
      </c>
      <c r="J768" s="64">
        <v>1731.81</v>
      </c>
      <c r="K768" s="64">
        <v>1712.05</v>
      </c>
      <c r="L768" s="64">
        <v>1711.51</v>
      </c>
      <c r="M768" s="64">
        <v>1712.3</v>
      </c>
      <c r="N768" s="64">
        <v>1713.94</v>
      </c>
      <c r="O768" s="64">
        <v>1751.46</v>
      </c>
      <c r="P768" s="64">
        <v>1753.8</v>
      </c>
      <c r="Q768" s="64">
        <v>1734.74</v>
      </c>
      <c r="R768" s="64">
        <v>1735.54</v>
      </c>
      <c r="S768" s="64">
        <v>1773.03</v>
      </c>
      <c r="T768" s="64">
        <v>1754.41</v>
      </c>
      <c r="U768" s="64">
        <v>1765.94</v>
      </c>
      <c r="V768" s="64">
        <v>1754.65</v>
      </c>
      <c r="W768" s="64">
        <v>1735.77</v>
      </c>
      <c r="X768" s="64">
        <v>1704.28</v>
      </c>
      <c r="Y768" s="64">
        <v>1682.47</v>
      </c>
    </row>
    <row r="769" spans="1:25" x14ac:dyDescent="0.25">
      <c r="A769" s="113">
        <v>8</v>
      </c>
      <c r="B769" s="64">
        <v>1665.23</v>
      </c>
      <c r="C769" s="64">
        <v>1667.39</v>
      </c>
      <c r="D769" s="64">
        <v>1635.27</v>
      </c>
      <c r="E769" s="64">
        <v>1659.03</v>
      </c>
      <c r="F769" s="64">
        <v>1634.3</v>
      </c>
      <c r="G769" s="64">
        <v>1682.23</v>
      </c>
      <c r="H769" s="64">
        <v>1714.72</v>
      </c>
      <c r="I769" s="64">
        <v>1752.4</v>
      </c>
      <c r="J769" s="64">
        <v>1741.16</v>
      </c>
      <c r="K769" s="64">
        <v>1753.39</v>
      </c>
      <c r="L769" s="64">
        <v>1753.88</v>
      </c>
      <c r="M769" s="64">
        <v>1751.3</v>
      </c>
      <c r="N769" s="64">
        <v>1741.76</v>
      </c>
      <c r="O769" s="64">
        <v>1765.27</v>
      </c>
      <c r="P769" s="64">
        <v>1765.95</v>
      </c>
      <c r="Q769" s="64">
        <v>1760.64</v>
      </c>
      <c r="R769" s="64">
        <v>1766.75</v>
      </c>
      <c r="S769" s="64">
        <v>1747.59</v>
      </c>
      <c r="T769" s="64">
        <v>1779.33</v>
      </c>
      <c r="U769" s="64">
        <v>1728.46</v>
      </c>
      <c r="V769" s="64">
        <v>1744.32</v>
      </c>
      <c r="W769" s="64">
        <v>1735.98</v>
      </c>
      <c r="X769" s="64">
        <v>1743.16</v>
      </c>
      <c r="Y769" s="64">
        <v>1684.37</v>
      </c>
    </row>
    <row r="770" spans="1:25" x14ac:dyDescent="0.25">
      <c r="A770" s="113">
        <v>9</v>
      </c>
      <c r="B770" s="64">
        <v>1774.43</v>
      </c>
      <c r="C770" s="64">
        <v>1763.84</v>
      </c>
      <c r="D770" s="64">
        <v>1759.06</v>
      </c>
      <c r="E770" s="64">
        <v>1709.04</v>
      </c>
      <c r="F770" s="64">
        <v>1739.66</v>
      </c>
      <c r="G770" s="64">
        <v>1780.28</v>
      </c>
      <c r="H770" s="64">
        <v>1793.2</v>
      </c>
      <c r="I770" s="64">
        <v>1783.11</v>
      </c>
      <c r="J770" s="64">
        <v>1955.81</v>
      </c>
      <c r="K770" s="64">
        <v>1851.6</v>
      </c>
      <c r="L770" s="64">
        <v>1889.64</v>
      </c>
      <c r="M770" s="64">
        <v>1846.25</v>
      </c>
      <c r="N770" s="64">
        <v>1834.9</v>
      </c>
      <c r="O770" s="64">
        <v>1893.84</v>
      </c>
      <c r="P770" s="64">
        <v>1894.56</v>
      </c>
      <c r="Q770" s="64">
        <v>1894</v>
      </c>
      <c r="R770" s="64">
        <v>1863.15</v>
      </c>
      <c r="S770" s="64">
        <v>1918.43</v>
      </c>
      <c r="T770" s="64">
        <v>1902.56</v>
      </c>
      <c r="U770" s="64">
        <v>1876.27</v>
      </c>
      <c r="V770" s="64">
        <v>1907.81</v>
      </c>
      <c r="W770" s="64">
        <v>1854.05</v>
      </c>
      <c r="X770" s="64">
        <v>1826.2</v>
      </c>
      <c r="Y770" s="64">
        <v>1765.88</v>
      </c>
    </row>
    <row r="771" spans="1:25" x14ac:dyDescent="0.25">
      <c r="A771" s="113">
        <v>10</v>
      </c>
      <c r="B771" s="64">
        <v>1618.52</v>
      </c>
      <c r="C771" s="64">
        <v>1636.97</v>
      </c>
      <c r="D771" s="64">
        <v>1563.47</v>
      </c>
      <c r="E771" s="64">
        <v>1628.22</v>
      </c>
      <c r="F771" s="64">
        <v>1651.4</v>
      </c>
      <c r="G771" s="64">
        <v>1673.78</v>
      </c>
      <c r="H771" s="64">
        <v>1689.89</v>
      </c>
      <c r="I771" s="64">
        <v>1660.71</v>
      </c>
      <c r="J771" s="64">
        <v>1704.36</v>
      </c>
      <c r="K771" s="64">
        <v>1703</v>
      </c>
      <c r="L771" s="64">
        <v>1693.45</v>
      </c>
      <c r="M771" s="64">
        <v>1701.25</v>
      </c>
      <c r="N771" s="64">
        <v>1743.29</v>
      </c>
      <c r="O771" s="64">
        <v>1751.13</v>
      </c>
      <c r="P771" s="64">
        <v>1730.89</v>
      </c>
      <c r="Q771" s="64">
        <v>1700.51</v>
      </c>
      <c r="R771" s="64">
        <v>1719.11</v>
      </c>
      <c r="S771" s="64">
        <v>1776.87</v>
      </c>
      <c r="T771" s="64">
        <v>1704.5</v>
      </c>
      <c r="U771" s="64">
        <v>1689.84</v>
      </c>
      <c r="V771" s="64">
        <v>1675.81</v>
      </c>
      <c r="W771" s="64">
        <v>1677.57</v>
      </c>
      <c r="X771" s="64">
        <v>1606.08</v>
      </c>
      <c r="Y771" s="64">
        <v>1591.28</v>
      </c>
    </row>
    <row r="772" spans="1:25" x14ac:dyDescent="0.25">
      <c r="A772" s="113">
        <v>11</v>
      </c>
      <c r="B772" s="64">
        <v>1403.73</v>
      </c>
      <c r="C772" s="64">
        <v>1402.82</v>
      </c>
      <c r="D772" s="64">
        <v>1454.62</v>
      </c>
      <c r="E772" s="64">
        <v>1452.41</v>
      </c>
      <c r="F772" s="64">
        <v>1423.29</v>
      </c>
      <c r="G772" s="64">
        <v>1453.14</v>
      </c>
      <c r="H772" s="64">
        <v>1499.37</v>
      </c>
      <c r="I772" s="64">
        <v>1516.34</v>
      </c>
      <c r="J772" s="64">
        <v>1554.58</v>
      </c>
      <c r="K772" s="64">
        <v>1551.25</v>
      </c>
      <c r="L772" s="64">
        <v>1552</v>
      </c>
      <c r="M772" s="64">
        <v>1545.67</v>
      </c>
      <c r="N772" s="64">
        <v>1542.45</v>
      </c>
      <c r="O772" s="64">
        <v>1543.52</v>
      </c>
      <c r="P772" s="64">
        <v>1521.06</v>
      </c>
      <c r="Q772" s="64">
        <v>1511.43</v>
      </c>
      <c r="R772" s="64">
        <v>1516.15</v>
      </c>
      <c r="S772" s="64">
        <v>1534.52</v>
      </c>
      <c r="T772" s="64">
        <v>1572.85</v>
      </c>
      <c r="U772" s="64">
        <v>1578.24</v>
      </c>
      <c r="V772" s="64">
        <v>1545.37</v>
      </c>
      <c r="W772" s="64">
        <v>1535.73</v>
      </c>
      <c r="X772" s="64">
        <v>1524.15</v>
      </c>
      <c r="Y772" s="64">
        <v>1470.87</v>
      </c>
    </row>
    <row r="773" spans="1:25" x14ac:dyDescent="0.25">
      <c r="A773" s="113">
        <v>12</v>
      </c>
      <c r="B773" s="64">
        <v>1506.8</v>
      </c>
      <c r="C773" s="64">
        <v>1521.94</v>
      </c>
      <c r="D773" s="64">
        <v>1569.84</v>
      </c>
      <c r="E773" s="64">
        <v>1534.37</v>
      </c>
      <c r="F773" s="64">
        <v>1497.57</v>
      </c>
      <c r="G773" s="64">
        <v>1522.34</v>
      </c>
      <c r="H773" s="64">
        <v>1579.85</v>
      </c>
      <c r="I773" s="64">
        <v>1594.46</v>
      </c>
      <c r="J773" s="64">
        <v>1612.97</v>
      </c>
      <c r="K773" s="64">
        <v>1624.94</v>
      </c>
      <c r="L773" s="64">
        <v>1639.16</v>
      </c>
      <c r="M773" s="64">
        <v>1637.73</v>
      </c>
      <c r="N773" s="64">
        <v>1634.59</v>
      </c>
      <c r="O773" s="64">
        <v>1635.35</v>
      </c>
      <c r="P773" s="64">
        <v>1635.73</v>
      </c>
      <c r="Q773" s="64">
        <v>1619.74</v>
      </c>
      <c r="R773" s="64">
        <v>1621.8</v>
      </c>
      <c r="S773" s="64">
        <v>1621.39</v>
      </c>
      <c r="T773" s="64">
        <v>1624.99</v>
      </c>
      <c r="U773" s="64">
        <v>1640.29</v>
      </c>
      <c r="V773" s="64">
        <v>1664.83</v>
      </c>
      <c r="W773" s="64">
        <v>1648.43</v>
      </c>
      <c r="X773" s="64">
        <v>1623.82</v>
      </c>
      <c r="Y773" s="64">
        <v>1608.34</v>
      </c>
    </row>
    <row r="774" spans="1:25" x14ac:dyDescent="0.25">
      <c r="A774" s="113">
        <v>13</v>
      </c>
      <c r="B774" s="64">
        <v>1655.9</v>
      </c>
      <c r="C774" s="64">
        <v>1629.33</v>
      </c>
      <c r="D774" s="64">
        <v>1645.6</v>
      </c>
      <c r="E774" s="64">
        <v>1596.92</v>
      </c>
      <c r="F774" s="64">
        <v>1638.89</v>
      </c>
      <c r="G774" s="64">
        <v>1658.66</v>
      </c>
      <c r="H774" s="64">
        <v>1659.02</v>
      </c>
      <c r="I774" s="64">
        <v>1679.47</v>
      </c>
      <c r="J774" s="64">
        <v>1695.61</v>
      </c>
      <c r="K774" s="64">
        <v>1730.16</v>
      </c>
      <c r="L774" s="64">
        <v>1728.87</v>
      </c>
      <c r="M774" s="64">
        <v>1720.23</v>
      </c>
      <c r="N774" s="64">
        <v>1719.38</v>
      </c>
      <c r="O774" s="64">
        <v>1720.61</v>
      </c>
      <c r="P774" s="64">
        <v>1727.42</v>
      </c>
      <c r="Q774" s="64">
        <v>1718.24</v>
      </c>
      <c r="R774" s="64">
        <v>1718.13</v>
      </c>
      <c r="S774" s="64">
        <v>1714.58</v>
      </c>
      <c r="T774" s="64">
        <v>1707.73</v>
      </c>
      <c r="U774" s="64">
        <v>1677.08</v>
      </c>
      <c r="V774" s="64">
        <v>1657.85</v>
      </c>
      <c r="W774" s="64">
        <v>1682.77</v>
      </c>
      <c r="X774" s="64">
        <v>1654.69</v>
      </c>
      <c r="Y774" s="64">
        <v>1644.16</v>
      </c>
    </row>
    <row r="775" spans="1:25" x14ac:dyDescent="0.25">
      <c r="A775" s="113">
        <v>14</v>
      </c>
      <c r="B775" s="64">
        <v>1568.37</v>
      </c>
      <c r="C775" s="64">
        <v>1554.27</v>
      </c>
      <c r="D775" s="64">
        <v>1561.41</v>
      </c>
      <c r="E775" s="64">
        <v>1319.97</v>
      </c>
      <c r="F775" s="64">
        <v>1555.81</v>
      </c>
      <c r="G775" s="64">
        <v>1597</v>
      </c>
      <c r="H775" s="64">
        <v>1607.69</v>
      </c>
      <c r="I775" s="64">
        <v>1602.63</v>
      </c>
      <c r="J775" s="64">
        <v>1626.47</v>
      </c>
      <c r="K775" s="64">
        <v>1638.37</v>
      </c>
      <c r="L775" s="64">
        <v>1640.01</v>
      </c>
      <c r="M775" s="64">
        <v>1643.51</v>
      </c>
      <c r="N775" s="64">
        <v>1643.21</v>
      </c>
      <c r="O775" s="64">
        <v>1645.43</v>
      </c>
      <c r="P775" s="64">
        <v>1643.43</v>
      </c>
      <c r="Q775" s="64">
        <v>1641.18</v>
      </c>
      <c r="R775" s="64">
        <v>1646.24</v>
      </c>
      <c r="S775" s="64">
        <v>1653.35</v>
      </c>
      <c r="T775" s="64">
        <v>1647.68</v>
      </c>
      <c r="U775" s="64">
        <v>1631.35</v>
      </c>
      <c r="V775" s="64">
        <v>1590.63</v>
      </c>
      <c r="W775" s="64">
        <v>1619.25</v>
      </c>
      <c r="X775" s="64">
        <v>1603.1</v>
      </c>
      <c r="Y775" s="64">
        <v>1585.13</v>
      </c>
    </row>
    <row r="776" spans="1:25" x14ac:dyDescent="0.25">
      <c r="A776" s="113">
        <v>15</v>
      </c>
      <c r="B776" s="64">
        <v>1611.05</v>
      </c>
      <c r="C776" s="64">
        <v>1351.36</v>
      </c>
      <c r="D776" s="64">
        <v>1556.29</v>
      </c>
      <c r="E776" s="64">
        <v>1338.6</v>
      </c>
      <c r="F776" s="64">
        <v>1580.99</v>
      </c>
      <c r="G776" s="64">
        <v>1484.27</v>
      </c>
      <c r="H776" s="64">
        <v>1634.79</v>
      </c>
      <c r="I776" s="64">
        <v>1647.49</v>
      </c>
      <c r="J776" s="64">
        <v>1680.26</v>
      </c>
      <c r="K776" s="64">
        <v>1678.9</v>
      </c>
      <c r="L776" s="64">
        <v>1679.29</v>
      </c>
      <c r="M776" s="64">
        <v>1708.67</v>
      </c>
      <c r="N776" s="64">
        <v>1692.86</v>
      </c>
      <c r="O776" s="64">
        <v>1694.96</v>
      </c>
      <c r="P776" s="64">
        <v>1683.29</v>
      </c>
      <c r="Q776" s="64">
        <v>1665.08</v>
      </c>
      <c r="R776" s="64">
        <v>1667.49</v>
      </c>
      <c r="S776" s="64">
        <v>1673.9</v>
      </c>
      <c r="T776" s="64">
        <v>1702.89</v>
      </c>
      <c r="U776" s="64">
        <v>1722.19</v>
      </c>
      <c r="V776" s="64">
        <v>1706.85</v>
      </c>
      <c r="W776" s="64">
        <v>1701.89</v>
      </c>
      <c r="X776" s="64">
        <v>1613.35</v>
      </c>
      <c r="Y776" s="64">
        <v>1563.95</v>
      </c>
    </row>
    <row r="777" spans="1:25" x14ac:dyDescent="0.25">
      <c r="A777" s="113">
        <v>16</v>
      </c>
      <c r="B777" s="64">
        <v>1408.66</v>
      </c>
      <c r="C777" s="64">
        <v>1379.98</v>
      </c>
      <c r="D777" s="64">
        <v>1403.13</v>
      </c>
      <c r="E777" s="64">
        <v>1357.56</v>
      </c>
      <c r="F777" s="64">
        <v>1437.14</v>
      </c>
      <c r="G777" s="64">
        <v>1504.51</v>
      </c>
      <c r="H777" s="64">
        <v>1551.77</v>
      </c>
      <c r="I777" s="64">
        <v>1535.98</v>
      </c>
      <c r="J777" s="64">
        <v>1553.05</v>
      </c>
      <c r="K777" s="64">
        <v>1553.85</v>
      </c>
      <c r="L777" s="64">
        <v>1561.03</v>
      </c>
      <c r="M777" s="64">
        <v>1574.64</v>
      </c>
      <c r="N777" s="64">
        <v>1566.31</v>
      </c>
      <c r="O777" s="64">
        <v>1551.13</v>
      </c>
      <c r="P777" s="64">
        <v>1558.12</v>
      </c>
      <c r="Q777" s="64">
        <v>1556.37</v>
      </c>
      <c r="R777" s="64">
        <v>1550.96</v>
      </c>
      <c r="S777" s="64">
        <v>1568.95</v>
      </c>
      <c r="T777" s="64">
        <v>1604.66</v>
      </c>
      <c r="U777" s="64">
        <v>1577.6</v>
      </c>
      <c r="V777" s="64">
        <v>1572.08</v>
      </c>
      <c r="W777" s="64">
        <v>1574.42</v>
      </c>
      <c r="X777" s="64">
        <v>1484.97</v>
      </c>
      <c r="Y777" s="64">
        <v>1476.46</v>
      </c>
    </row>
    <row r="778" spans="1:25" x14ac:dyDescent="0.25">
      <c r="A778" s="113">
        <v>17</v>
      </c>
      <c r="B778" s="64">
        <v>1364.15</v>
      </c>
      <c r="C778" s="64">
        <v>1325.02</v>
      </c>
      <c r="D778" s="64">
        <v>1432.19</v>
      </c>
      <c r="E778" s="64">
        <v>1302.7</v>
      </c>
      <c r="F778" s="64">
        <v>1497.95</v>
      </c>
      <c r="G778" s="64">
        <v>1424.43</v>
      </c>
      <c r="H778" s="64">
        <v>1607.29</v>
      </c>
      <c r="I778" s="64">
        <v>1613.4</v>
      </c>
      <c r="J778" s="64">
        <v>1621.25</v>
      </c>
      <c r="K778" s="64">
        <v>1630.44</v>
      </c>
      <c r="L778" s="64">
        <v>1624.54</v>
      </c>
      <c r="M778" s="64">
        <v>1632.02</v>
      </c>
      <c r="N778" s="64">
        <v>1622.51</v>
      </c>
      <c r="O778" s="64">
        <v>1627.41</v>
      </c>
      <c r="P778" s="64">
        <v>1629.84</v>
      </c>
      <c r="Q778" s="64">
        <v>1620.26</v>
      </c>
      <c r="R778" s="64">
        <v>1608.67</v>
      </c>
      <c r="S778" s="64">
        <v>1631.43</v>
      </c>
      <c r="T778" s="64">
        <v>1655.34</v>
      </c>
      <c r="U778" s="64">
        <v>1670.19</v>
      </c>
      <c r="V778" s="64">
        <v>1630.19</v>
      </c>
      <c r="W778" s="64">
        <v>1630.67</v>
      </c>
      <c r="X778" s="64">
        <v>1591.08</v>
      </c>
      <c r="Y778" s="64">
        <v>1530.18</v>
      </c>
    </row>
    <row r="779" spans="1:25" x14ac:dyDescent="0.25">
      <c r="A779" s="113">
        <v>18</v>
      </c>
      <c r="B779" s="64">
        <v>1424.01</v>
      </c>
      <c r="C779" s="64">
        <v>1437.76</v>
      </c>
      <c r="D779" s="64">
        <v>1566.2</v>
      </c>
      <c r="E779" s="64">
        <v>1532.09</v>
      </c>
      <c r="F779" s="64">
        <v>1556.6</v>
      </c>
      <c r="G779" s="64">
        <v>1515.05</v>
      </c>
      <c r="H779" s="64">
        <v>1586.2</v>
      </c>
      <c r="I779" s="64">
        <v>1590.38</v>
      </c>
      <c r="J779" s="64">
        <v>1608.91</v>
      </c>
      <c r="K779" s="64">
        <v>1613.73</v>
      </c>
      <c r="L779" s="64">
        <v>1610.12</v>
      </c>
      <c r="M779" s="64">
        <v>1610.99</v>
      </c>
      <c r="N779" s="64">
        <v>1581.84</v>
      </c>
      <c r="O779" s="64">
        <v>1576.88</v>
      </c>
      <c r="P779" s="64">
        <v>1603.87</v>
      </c>
      <c r="Q779" s="64">
        <v>1598.08</v>
      </c>
      <c r="R779" s="64">
        <v>1600.24</v>
      </c>
      <c r="S779" s="64">
        <v>1625.1</v>
      </c>
      <c r="T779" s="64">
        <v>1666.27</v>
      </c>
      <c r="U779" s="64">
        <v>1690.03</v>
      </c>
      <c r="V779" s="64">
        <v>1641.11</v>
      </c>
      <c r="W779" s="64">
        <v>1584.74</v>
      </c>
      <c r="X779" s="64">
        <v>1580.6</v>
      </c>
      <c r="Y779" s="64">
        <v>1559.99</v>
      </c>
    </row>
    <row r="780" spans="1:25" x14ac:dyDescent="0.25">
      <c r="A780" s="113">
        <v>19</v>
      </c>
      <c r="B780" s="64">
        <v>1480.75</v>
      </c>
      <c r="C780" s="64">
        <v>1562.72</v>
      </c>
      <c r="D780" s="64">
        <v>1593.94</v>
      </c>
      <c r="E780" s="64">
        <v>1556.26</v>
      </c>
      <c r="F780" s="64">
        <v>1584.39</v>
      </c>
      <c r="G780" s="64">
        <v>1559.85</v>
      </c>
      <c r="H780" s="64">
        <v>1597.48</v>
      </c>
      <c r="I780" s="64">
        <v>1632.47</v>
      </c>
      <c r="J780" s="64">
        <v>1654.51</v>
      </c>
      <c r="K780" s="64">
        <v>1645.31</v>
      </c>
      <c r="L780" s="64">
        <v>1646</v>
      </c>
      <c r="M780" s="64">
        <v>1639.81</v>
      </c>
      <c r="N780" s="64">
        <v>1640.44</v>
      </c>
      <c r="O780" s="64">
        <v>1639.93</v>
      </c>
      <c r="P780" s="64">
        <v>1647.72</v>
      </c>
      <c r="Q780" s="64">
        <v>1644.65</v>
      </c>
      <c r="R780" s="64">
        <v>1647</v>
      </c>
      <c r="S780" s="64">
        <v>1664.3</v>
      </c>
      <c r="T780" s="64">
        <v>1705.09</v>
      </c>
      <c r="U780" s="64">
        <v>1727.85</v>
      </c>
      <c r="V780" s="64">
        <v>1695.9</v>
      </c>
      <c r="W780" s="64">
        <v>1679.57</v>
      </c>
      <c r="X780" s="64">
        <v>1635.63</v>
      </c>
      <c r="Y780" s="64">
        <v>1600.81</v>
      </c>
    </row>
    <row r="781" spans="1:25" x14ac:dyDescent="0.25">
      <c r="A781" s="113">
        <v>20</v>
      </c>
      <c r="B781" s="64">
        <v>1699.31</v>
      </c>
      <c r="C781" s="64">
        <v>1661.43</v>
      </c>
      <c r="D781" s="64">
        <v>1694.77</v>
      </c>
      <c r="E781" s="64">
        <v>1573.72</v>
      </c>
      <c r="F781" s="64">
        <v>1615.78</v>
      </c>
      <c r="G781" s="64">
        <v>1627.34</v>
      </c>
      <c r="H781" s="64">
        <v>1695.31</v>
      </c>
      <c r="I781" s="64">
        <v>1744.88</v>
      </c>
      <c r="J781" s="64">
        <v>1756.25</v>
      </c>
      <c r="K781" s="64">
        <v>1778.91</v>
      </c>
      <c r="L781" s="64">
        <v>1768.58</v>
      </c>
      <c r="M781" s="64">
        <v>1764.53</v>
      </c>
      <c r="N781" s="64">
        <v>1759.42</v>
      </c>
      <c r="O781" s="64">
        <v>1769.64</v>
      </c>
      <c r="P781" s="64">
        <v>1776.3</v>
      </c>
      <c r="Q781" s="64">
        <v>1743.24</v>
      </c>
      <c r="R781" s="64">
        <v>1736.02</v>
      </c>
      <c r="S781" s="64">
        <v>1781.11</v>
      </c>
      <c r="T781" s="64">
        <v>1845.52</v>
      </c>
      <c r="U781" s="64">
        <v>1784.96</v>
      </c>
      <c r="V781" s="64">
        <v>1782.41</v>
      </c>
      <c r="W781" s="64">
        <v>1764.76</v>
      </c>
      <c r="X781" s="64">
        <v>1730.3</v>
      </c>
      <c r="Y781" s="64">
        <v>1648.59</v>
      </c>
    </row>
    <row r="782" spans="1:25" x14ac:dyDescent="0.25">
      <c r="A782" s="113">
        <v>21</v>
      </c>
      <c r="B782" s="64">
        <v>1661.11</v>
      </c>
      <c r="C782" s="64">
        <v>1614.08</v>
      </c>
      <c r="D782" s="64">
        <v>1597</v>
      </c>
      <c r="E782" s="64">
        <v>1435.5</v>
      </c>
      <c r="F782" s="64">
        <v>1573.79</v>
      </c>
      <c r="G782" s="64">
        <v>1398.84</v>
      </c>
      <c r="H782" s="64">
        <v>1580.75</v>
      </c>
      <c r="I782" s="64">
        <v>1716.01</v>
      </c>
      <c r="J782" s="64">
        <v>1699.05</v>
      </c>
      <c r="K782" s="64">
        <v>1740.14</v>
      </c>
      <c r="L782" s="64">
        <v>1745.63</v>
      </c>
      <c r="M782" s="64">
        <v>1747.46</v>
      </c>
      <c r="N782" s="64">
        <v>1744.78</v>
      </c>
      <c r="O782" s="64">
        <v>1765.13</v>
      </c>
      <c r="P782" s="64">
        <v>1779.54</v>
      </c>
      <c r="Q782" s="64">
        <v>1775.42</v>
      </c>
      <c r="R782" s="64">
        <v>1783.06</v>
      </c>
      <c r="S782" s="64">
        <v>1786.01</v>
      </c>
      <c r="T782" s="64">
        <v>1799.65</v>
      </c>
      <c r="U782" s="64">
        <v>1844.82</v>
      </c>
      <c r="V782" s="64">
        <v>1813.98</v>
      </c>
      <c r="W782" s="64">
        <v>1770.63</v>
      </c>
      <c r="X782" s="64">
        <v>1736.12</v>
      </c>
      <c r="Y782" s="64">
        <v>1642.3</v>
      </c>
    </row>
    <row r="783" spans="1:25" x14ac:dyDescent="0.25">
      <c r="A783" s="113">
        <v>22</v>
      </c>
      <c r="B783" s="64">
        <v>1551.3</v>
      </c>
      <c r="C783" s="64">
        <v>1446.56</v>
      </c>
      <c r="D783" s="64">
        <v>1674.41</v>
      </c>
      <c r="E783" s="64">
        <v>1478.43</v>
      </c>
      <c r="F783" s="64">
        <v>1607.74</v>
      </c>
      <c r="G783" s="64">
        <v>1442.22</v>
      </c>
      <c r="H783" s="64">
        <v>1612.14</v>
      </c>
      <c r="I783" s="64">
        <v>1662.18</v>
      </c>
      <c r="J783" s="64">
        <v>1709.76</v>
      </c>
      <c r="K783" s="64">
        <v>1710.89</v>
      </c>
      <c r="L783" s="64">
        <v>1708.84</v>
      </c>
      <c r="M783" s="64">
        <v>1701.93</v>
      </c>
      <c r="N783" s="64">
        <v>1684.64</v>
      </c>
      <c r="O783" s="64">
        <v>1643.96</v>
      </c>
      <c r="P783" s="64">
        <v>1685.78</v>
      </c>
      <c r="Q783" s="64">
        <v>1664.27</v>
      </c>
      <c r="R783" s="64">
        <v>1671.78</v>
      </c>
      <c r="S783" s="64">
        <v>1744.01</v>
      </c>
      <c r="T783" s="64">
        <v>1797.87</v>
      </c>
      <c r="U783" s="64">
        <v>1778.52</v>
      </c>
      <c r="V783" s="64">
        <v>1747.89</v>
      </c>
      <c r="W783" s="64">
        <v>1739.42</v>
      </c>
      <c r="X783" s="64">
        <v>1661.98</v>
      </c>
      <c r="Y783" s="64">
        <v>1607.68</v>
      </c>
    </row>
    <row r="784" spans="1:25" x14ac:dyDescent="0.25">
      <c r="A784" s="113">
        <v>23</v>
      </c>
      <c r="B784" s="64">
        <v>1508.97</v>
      </c>
      <c r="C784" s="64">
        <v>1416.44</v>
      </c>
      <c r="D784" s="64">
        <v>1534.81</v>
      </c>
      <c r="E784" s="64">
        <v>1365.74</v>
      </c>
      <c r="F784" s="64">
        <v>1559.26</v>
      </c>
      <c r="G784" s="64">
        <v>1551.89</v>
      </c>
      <c r="H784" s="64">
        <v>1566.52</v>
      </c>
      <c r="I784" s="64">
        <v>1574.13</v>
      </c>
      <c r="J784" s="64">
        <v>1595.38</v>
      </c>
      <c r="K784" s="64">
        <v>1583.06</v>
      </c>
      <c r="L784" s="64">
        <v>1586.33</v>
      </c>
      <c r="M784" s="64">
        <v>1594.57</v>
      </c>
      <c r="N784" s="64">
        <v>1588.74</v>
      </c>
      <c r="O784" s="64">
        <v>1590.24</v>
      </c>
      <c r="P784" s="64">
        <v>1591.12</v>
      </c>
      <c r="Q784" s="64">
        <v>1584.01</v>
      </c>
      <c r="R784" s="64">
        <v>1592.76</v>
      </c>
      <c r="S784" s="64">
        <v>1630.13</v>
      </c>
      <c r="T784" s="64">
        <v>1664.02</v>
      </c>
      <c r="U784" s="64">
        <v>1675.91</v>
      </c>
      <c r="V784" s="64">
        <v>1635.91</v>
      </c>
      <c r="W784" s="64">
        <v>1620.29</v>
      </c>
      <c r="X784" s="64">
        <v>1585.08</v>
      </c>
      <c r="Y784" s="64">
        <v>1510.21</v>
      </c>
    </row>
    <row r="785" spans="1:25" x14ac:dyDescent="0.25">
      <c r="A785" s="113">
        <v>24</v>
      </c>
      <c r="B785" s="64">
        <v>1428.52</v>
      </c>
      <c r="C785" s="64">
        <v>1307.68</v>
      </c>
      <c r="D785" s="64">
        <v>1428.82</v>
      </c>
      <c r="E785" s="64">
        <v>1610.74</v>
      </c>
      <c r="F785" s="64">
        <v>1566.55</v>
      </c>
      <c r="G785" s="64">
        <v>1449.79</v>
      </c>
      <c r="H785" s="64">
        <v>1614.24</v>
      </c>
      <c r="I785" s="64">
        <v>1635.78</v>
      </c>
      <c r="J785" s="64">
        <v>1648.68</v>
      </c>
      <c r="K785" s="64">
        <v>1637.63</v>
      </c>
      <c r="L785" s="64">
        <v>1638.4</v>
      </c>
      <c r="M785" s="64">
        <v>1636.78</v>
      </c>
      <c r="N785" s="64">
        <v>1629.14</v>
      </c>
      <c r="O785" s="64">
        <v>1632.2</v>
      </c>
      <c r="P785" s="64">
        <v>1640.39</v>
      </c>
      <c r="Q785" s="64">
        <v>1636.45</v>
      </c>
      <c r="R785" s="64">
        <v>1624.02</v>
      </c>
      <c r="S785" s="64">
        <v>1639.79</v>
      </c>
      <c r="T785" s="64">
        <v>1704.37</v>
      </c>
      <c r="U785" s="64">
        <v>1710.89</v>
      </c>
      <c r="V785" s="64">
        <v>1646.47</v>
      </c>
      <c r="W785" s="64">
        <v>1619.34</v>
      </c>
      <c r="X785" s="64">
        <v>1505.94</v>
      </c>
      <c r="Y785" s="64">
        <v>1418.01</v>
      </c>
    </row>
    <row r="786" spans="1:25" x14ac:dyDescent="0.25">
      <c r="A786" s="113">
        <v>25</v>
      </c>
      <c r="B786" s="64">
        <v>1228.3499999999999</v>
      </c>
      <c r="C786" s="64">
        <v>1229.02</v>
      </c>
      <c r="D786" s="64">
        <v>1230.21</v>
      </c>
      <c r="E786" s="64">
        <v>1596.27</v>
      </c>
      <c r="F786" s="64">
        <v>1482.74</v>
      </c>
      <c r="G786" s="64">
        <v>1419.94</v>
      </c>
      <c r="H786" s="64">
        <v>1607.07</v>
      </c>
      <c r="I786" s="64">
        <v>1619.38</v>
      </c>
      <c r="J786" s="64">
        <v>1658.05</v>
      </c>
      <c r="K786" s="64">
        <v>1651.87</v>
      </c>
      <c r="L786" s="64">
        <v>1659.13</v>
      </c>
      <c r="M786" s="64">
        <v>1658.96</v>
      </c>
      <c r="N786" s="64">
        <v>1636.37</v>
      </c>
      <c r="O786" s="64">
        <v>1629.51</v>
      </c>
      <c r="P786" s="64">
        <v>1636</v>
      </c>
      <c r="Q786" s="64">
        <v>1641.58</v>
      </c>
      <c r="R786" s="64">
        <v>1640.06</v>
      </c>
      <c r="S786" s="64">
        <v>1697.94</v>
      </c>
      <c r="T786" s="64">
        <v>1764.85</v>
      </c>
      <c r="U786" s="64">
        <v>1752.16</v>
      </c>
      <c r="V786" s="64">
        <v>1680.19</v>
      </c>
      <c r="W786" s="64">
        <v>1658.07</v>
      </c>
      <c r="X786" s="64">
        <v>1637.5</v>
      </c>
      <c r="Y786" s="64">
        <v>1452.97</v>
      </c>
    </row>
    <row r="787" spans="1:25" x14ac:dyDescent="0.25">
      <c r="A787" s="113">
        <v>26</v>
      </c>
      <c r="B787" s="64">
        <v>1392.53</v>
      </c>
      <c r="C787" s="64">
        <v>1354.93</v>
      </c>
      <c r="D787" s="64">
        <v>1612.2</v>
      </c>
      <c r="E787" s="64">
        <v>1717.6</v>
      </c>
      <c r="F787" s="64">
        <v>1705.2</v>
      </c>
      <c r="G787" s="64">
        <v>1547.15</v>
      </c>
      <c r="H787" s="64">
        <v>1698.4</v>
      </c>
      <c r="I787" s="64">
        <v>1685.72</v>
      </c>
      <c r="J787" s="64">
        <v>1713.78</v>
      </c>
      <c r="K787" s="64">
        <v>1723.9</v>
      </c>
      <c r="L787" s="64">
        <v>1718.18</v>
      </c>
      <c r="M787" s="64">
        <v>1727.32</v>
      </c>
      <c r="N787" s="64">
        <v>1709.45</v>
      </c>
      <c r="O787" s="64">
        <v>1718.19</v>
      </c>
      <c r="P787" s="64">
        <v>1733.16</v>
      </c>
      <c r="Q787" s="64">
        <v>1706.86</v>
      </c>
      <c r="R787" s="64">
        <v>1736.65</v>
      </c>
      <c r="S787" s="64">
        <v>1754.92</v>
      </c>
      <c r="T787" s="64">
        <v>1725.98</v>
      </c>
      <c r="U787" s="64">
        <v>1850.01</v>
      </c>
      <c r="V787" s="64">
        <v>1791.16</v>
      </c>
      <c r="W787" s="64">
        <v>1769.29</v>
      </c>
      <c r="X787" s="64">
        <v>1747.12</v>
      </c>
      <c r="Y787" s="64">
        <v>1695.85</v>
      </c>
    </row>
    <row r="788" spans="1:25" x14ac:dyDescent="0.25">
      <c r="A788" s="113">
        <v>27</v>
      </c>
      <c r="B788" s="64">
        <v>1605.49</v>
      </c>
      <c r="C788" s="64">
        <v>1478.77</v>
      </c>
      <c r="D788" s="64">
        <v>1416.6</v>
      </c>
      <c r="E788" s="64">
        <v>1427.38</v>
      </c>
      <c r="F788" s="64">
        <v>1391.51</v>
      </c>
      <c r="G788" s="64">
        <v>1322.6</v>
      </c>
      <c r="H788" s="64">
        <v>1529.54</v>
      </c>
      <c r="I788" s="64">
        <v>1598</v>
      </c>
      <c r="J788" s="64">
        <v>1546.41</v>
      </c>
      <c r="K788" s="64">
        <v>1502.39</v>
      </c>
      <c r="L788" s="64">
        <v>1492.45</v>
      </c>
      <c r="M788" s="64">
        <v>1461.48</v>
      </c>
      <c r="N788" s="64">
        <v>1461.56</v>
      </c>
      <c r="O788" s="64">
        <v>1462.58</v>
      </c>
      <c r="P788" s="64">
        <v>1488.57</v>
      </c>
      <c r="Q788" s="64">
        <v>1462.86</v>
      </c>
      <c r="R788" s="64">
        <v>1489.58</v>
      </c>
      <c r="S788" s="64">
        <v>1531.09</v>
      </c>
      <c r="T788" s="64">
        <v>1678.64</v>
      </c>
      <c r="U788" s="64">
        <v>1703.4</v>
      </c>
      <c r="V788" s="64">
        <v>1613.72</v>
      </c>
      <c r="W788" s="64">
        <v>1561.52</v>
      </c>
      <c r="X788" s="64">
        <v>1553.25</v>
      </c>
      <c r="Y788" s="64">
        <v>1458.75</v>
      </c>
    </row>
    <row r="789" spans="1:25" x14ac:dyDescent="0.25">
      <c r="A789" s="113">
        <v>28</v>
      </c>
      <c r="B789" s="64">
        <v>1544.9</v>
      </c>
      <c r="C789" s="64">
        <v>1366.82</v>
      </c>
      <c r="D789" s="64">
        <v>1209.05</v>
      </c>
      <c r="E789" s="64">
        <v>1360.65</v>
      </c>
      <c r="F789" s="64">
        <v>1332.23</v>
      </c>
      <c r="G789" s="64">
        <v>1191.96</v>
      </c>
      <c r="H789" s="64">
        <v>1477.75</v>
      </c>
      <c r="I789" s="64">
        <v>1535.81</v>
      </c>
      <c r="J789" s="64">
        <v>1646.56</v>
      </c>
      <c r="K789" s="64">
        <v>1653.87</v>
      </c>
      <c r="L789" s="64">
        <v>1653.05</v>
      </c>
      <c r="M789" s="64">
        <v>1653.55</v>
      </c>
      <c r="N789" s="64">
        <v>1653.53</v>
      </c>
      <c r="O789" s="64">
        <v>1655.07</v>
      </c>
      <c r="P789" s="64">
        <v>1659.77</v>
      </c>
      <c r="Q789" s="64">
        <v>1659.11</v>
      </c>
      <c r="R789" s="64">
        <v>1659.51</v>
      </c>
      <c r="S789" s="64">
        <v>1690.74</v>
      </c>
      <c r="T789" s="64">
        <v>1758.21</v>
      </c>
      <c r="U789" s="64">
        <v>1770.93</v>
      </c>
      <c r="V789" s="64">
        <v>1720.88</v>
      </c>
      <c r="W789" s="64">
        <v>1684.15</v>
      </c>
      <c r="X789" s="64">
        <v>1613.27</v>
      </c>
      <c r="Y789" s="64">
        <v>1531.65</v>
      </c>
    </row>
    <row r="790" spans="1:25" x14ac:dyDescent="0.25">
      <c r="A790" s="113">
        <v>29</v>
      </c>
      <c r="B790" s="64">
        <v>1363.45</v>
      </c>
      <c r="C790" s="64">
        <v>1215.7</v>
      </c>
      <c r="D790" s="64">
        <v>1215.3499999999999</v>
      </c>
      <c r="E790" s="64">
        <v>1549.07</v>
      </c>
      <c r="F790" s="64">
        <v>1355.59</v>
      </c>
      <c r="G790" s="64">
        <v>1332.21</v>
      </c>
      <c r="H790" s="64">
        <v>1528.22</v>
      </c>
      <c r="I790" s="64">
        <v>1545.42</v>
      </c>
      <c r="J790" s="64">
        <v>1545.24</v>
      </c>
      <c r="K790" s="64">
        <v>1543.37</v>
      </c>
      <c r="L790" s="64">
        <v>1540.63</v>
      </c>
      <c r="M790" s="64">
        <v>1536.41</v>
      </c>
      <c r="N790" s="64">
        <v>1525.2</v>
      </c>
      <c r="O790" s="64">
        <v>1524.16</v>
      </c>
      <c r="P790" s="64">
        <v>1529.98</v>
      </c>
      <c r="Q790" s="64">
        <v>1525.55</v>
      </c>
      <c r="R790" s="64">
        <v>1533.25</v>
      </c>
      <c r="S790" s="64">
        <v>1554.29</v>
      </c>
      <c r="T790" s="64">
        <v>1621.83</v>
      </c>
      <c r="U790" s="64">
        <v>1620.07</v>
      </c>
      <c r="V790" s="64">
        <v>1577.74</v>
      </c>
      <c r="W790" s="64">
        <v>1574.74</v>
      </c>
      <c r="X790" s="64">
        <v>1476.29</v>
      </c>
      <c r="Y790" s="64">
        <v>1210.42</v>
      </c>
    </row>
    <row r="791" spans="1:25" x14ac:dyDescent="0.25">
      <c r="A791" s="113">
        <v>30</v>
      </c>
      <c r="B791" s="64">
        <v>1229.28</v>
      </c>
      <c r="C791" s="64">
        <v>1230.31</v>
      </c>
      <c r="D791" s="64">
        <v>1366.23</v>
      </c>
      <c r="E791" s="64">
        <v>1594.56</v>
      </c>
      <c r="F791" s="64">
        <v>1568.66</v>
      </c>
      <c r="G791" s="64">
        <v>1538.66</v>
      </c>
      <c r="H791" s="64">
        <v>1592.8</v>
      </c>
      <c r="I791" s="64">
        <v>1622.93</v>
      </c>
      <c r="J791" s="64">
        <v>1622.61</v>
      </c>
      <c r="K791" s="64">
        <v>1625.54</v>
      </c>
      <c r="L791" s="64">
        <v>1622.47</v>
      </c>
      <c r="M791" s="64">
        <v>1613.03</v>
      </c>
      <c r="N791" s="64">
        <v>1610.33</v>
      </c>
      <c r="O791" s="64">
        <v>1608.73</v>
      </c>
      <c r="P791" s="64">
        <v>1617.82</v>
      </c>
      <c r="Q791" s="64">
        <v>1609.68</v>
      </c>
      <c r="R791" s="64">
        <v>1622.59</v>
      </c>
      <c r="S791" s="64">
        <v>1659.43</v>
      </c>
      <c r="T791" s="64">
        <v>1845.78</v>
      </c>
      <c r="U791" s="64">
        <v>1723.15</v>
      </c>
      <c r="V791" s="64">
        <v>1672.26</v>
      </c>
      <c r="W791" s="64">
        <v>1635.99</v>
      </c>
      <c r="X791" s="64">
        <v>1608.26</v>
      </c>
      <c r="Y791" s="64">
        <v>1480.78</v>
      </c>
    </row>
    <row r="792" spans="1:25" x14ac:dyDescent="0.25">
      <c r="A792" s="113">
        <v>31</v>
      </c>
      <c r="B792" s="64">
        <v>1306.79</v>
      </c>
      <c r="C792" s="64">
        <v>1231.96</v>
      </c>
      <c r="D792" s="64">
        <v>1266.49</v>
      </c>
      <c r="E792" s="64">
        <v>1455.97</v>
      </c>
      <c r="F792" s="64">
        <v>1299.04</v>
      </c>
      <c r="G792" s="64">
        <v>1325.17</v>
      </c>
      <c r="H792" s="64">
        <v>1471.81</v>
      </c>
      <c r="I792" s="64">
        <v>1465.47</v>
      </c>
      <c r="J792" s="64">
        <v>1471.67</v>
      </c>
      <c r="K792" s="64">
        <v>1471.72</v>
      </c>
      <c r="L792" s="64">
        <v>1471.38</v>
      </c>
      <c r="M792" s="64">
        <v>1472.18</v>
      </c>
      <c r="N792" s="64">
        <v>1465.07</v>
      </c>
      <c r="O792" s="64">
        <v>1468.32</v>
      </c>
      <c r="P792" s="64">
        <v>1472.22</v>
      </c>
      <c r="Q792" s="64">
        <v>1472.61</v>
      </c>
      <c r="R792" s="64">
        <v>1476.5</v>
      </c>
      <c r="S792" s="64">
        <v>1496.78</v>
      </c>
      <c r="T792" s="64">
        <v>1653.45</v>
      </c>
      <c r="U792" s="64">
        <v>1569.83</v>
      </c>
      <c r="V792" s="64">
        <v>1537.85</v>
      </c>
      <c r="W792" s="64">
        <v>1516.25</v>
      </c>
      <c r="X792" s="64">
        <v>1509.6</v>
      </c>
      <c r="Y792" s="64">
        <v>1499.26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1715.97</v>
      </c>
      <c r="C796" s="80">
        <v>1705.77</v>
      </c>
      <c r="D796" s="80">
        <v>1709.25</v>
      </c>
      <c r="E796" s="80">
        <v>1713.78</v>
      </c>
      <c r="F796" s="80">
        <v>1716.24</v>
      </c>
      <c r="G796" s="80">
        <v>1749.98</v>
      </c>
      <c r="H796" s="80">
        <v>1767.31</v>
      </c>
      <c r="I796" s="80">
        <v>1900.16</v>
      </c>
      <c r="J796" s="80">
        <v>1969.14</v>
      </c>
      <c r="K796" s="80">
        <v>1960.47</v>
      </c>
      <c r="L796" s="80">
        <v>1960.24</v>
      </c>
      <c r="M796" s="80">
        <v>1961.57</v>
      </c>
      <c r="N796" s="80">
        <v>1961.93</v>
      </c>
      <c r="O796" s="80">
        <v>1960.14</v>
      </c>
      <c r="P796" s="80">
        <v>1958.92</v>
      </c>
      <c r="Q796" s="80">
        <v>1961.56</v>
      </c>
      <c r="R796" s="80">
        <v>1960.25</v>
      </c>
      <c r="S796" s="80">
        <v>1902.82</v>
      </c>
      <c r="T796" s="80">
        <v>1962.96</v>
      </c>
      <c r="U796" s="80">
        <v>1965</v>
      </c>
      <c r="V796" s="80">
        <v>1843.33</v>
      </c>
      <c r="W796" s="80">
        <v>1852.25</v>
      </c>
      <c r="X796" s="80">
        <v>1758.14</v>
      </c>
      <c r="Y796" s="80">
        <v>1725.24</v>
      </c>
    </row>
    <row r="797" spans="1:25" s="116" customFormat="1" x14ac:dyDescent="0.25">
      <c r="A797" s="113">
        <v>2</v>
      </c>
      <c r="B797" s="80">
        <v>1593.31</v>
      </c>
      <c r="C797" s="80">
        <v>1541.34</v>
      </c>
      <c r="D797" s="80">
        <v>1540.32</v>
      </c>
      <c r="E797" s="80">
        <v>1582.01</v>
      </c>
      <c r="F797" s="80">
        <v>1566.11</v>
      </c>
      <c r="G797" s="80">
        <v>1637.69</v>
      </c>
      <c r="H797" s="80">
        <v>1645.23</v>
      </c>
      <c r="I797" s="80">
        <v>1644.41</v>
      </c>
      <c r="J797" s="80">
        <v>1660.58</v>
      </c>
      <c r="K797" s="80">
        <v>1659.05</v>
      </c>
      <c r="L797" s="80">
        <v>1659.63</v>
      </c>
      <c r="M797" s="80">
        <v>1656.25</v>
      </c>
      <c r="N797" s="80">
        <v>1710.63</v>
      </c>
      <c r="O797" s="80">
        <v>1717.06</v>
      </c>
      <c r="P797" s="80">
        <v>1666.28</v>
      </c>
      <c r="Q797" s="80">
        <v>1658.48</v>
      </c>
      <c r="R797" s="80">
        <v>1658.1</v>
      </c>
      <c r="S797" s="80">
        <v>1666.58</v>
      </c>
      <c r="T797" s="80">
        <v>1668.12</v>
      </c>
      <c r="U797" s="80">
        <v>1660.95</v>
      </c>
      <c r="V797" s="80">
        <v>1588.52</v>
      </c>
      <c r="W797" s="80">
        <v>1590.06</v>
      </c>
      <c r="X797" s="80">
        <v>1592.48</v>
      </c>
      <c r="Y797" s="80">
        <v>1494.39</v>
      </c>
    </row>
    <row r="798" spans="1:25" s="116" customFormat="1" x14ac:dyDescent="0.25">
      <c r="A798" s="113">
        <v>3</v>
      </c>
      <c r="B798" s="80">
        <v>1477.7</v>
      </c>
      <c r="C798" s="80">
        <v>1407.14</v>
      </c>
      <c r="D798" s="80">
        <v>1481.17</v>
      </c>
      <c r="E798" s="80">
        <v>1522.02</v>
      </c>
      <c r="F798" s="80">
        <v>1503.73</v>
      </c>
      <c r="G798" s="80">
        <v>1555.53</v>
      </c>
      <c r="H798" s="80">
        <v>1585.47</v>
      </c>
      <c r="I798" s="80">
        <v>1617.47</v>
      </c>
      <c r="J798" s="80">
        <v>1637.75</v>
      </c>
      <c r="K798" s="80">
        <v>1643.08</v>
      </c>
      <c r="L798" s="80">
        <v>1703.01</v>
      </c>
      <c r="M798" s="80">
        <v>1647.03</v>
      </c>
      <c r="N798" s="80">
        <v>1644.56</v>
      </c>
      <c r="O798" s="80">
        <v>1656.34</v>
      </c>
      <c r="P798" s="80">
        <v>1657.53</v>
      </c>
      <c r="Q798" s="80">
        <v>1653.3</v>
      </c>
      <c r="R798" s="80">
        <v>1697.08</v>
      </c>
      <c r="S798" s="80">
        <v>1739.13</v>
      </c>
      <c r="T798" s="80">
        <v>1671.39</v>
      </c>
      <c r="U798" s="80">
        <v>1671.14</v>
      </c>
      <c r="V798" s="80">
        <v>1620.13</v>
      </c>
      <c r="W798" s="80">
        <v>1615.25</v>
      </c>
      <c r="X798" s="80">
        <v>1566.32</v>
      </c>
      <c r="Y798" s="80">
        <v>1527.14</v>
      </c>
    </row>
    <row r="799" spans="1:25" s="116" customFormat="1" x14ac:dyDescent="0.25">
      <c r="A799" s="113">
        <v>4</v>
      </c>
      <c r="B799" s="80">
        <v>1442.92</v>
      </c>
      <c r="C799" s="80">
        <v>1426.32</v>
      </c>
      <c r="D799" s="80">
        <v>1459.76</v>
      </c>
      <c r="E799" s="80">
        <v>1482.66</v>
      </c>
      <c r="F799" s="80">
        <v>1488.74</v>
      </c>
      <c r="G799" s="80">
        <v>1531.3</v>
      </c>
      <c r="H799" s="80">
        <v>1572.12</v>
      </c>
      <c r="I799" s="80">
        <v>1601.3</v>
      </c>
      <c r="J799" s="80">
        <v>1609.24</v>
      </c>
      <c r="K799" s="80">
        <v>1625.14</v>
      </c>
      <c r="L799" s="80">
        <v>1625.67</v>
      </c>
      <c r="M799" s="80">
        <v>1623.99</v>
      </c>
      <c r="N799" s="80">
        <v>1618.56</v>
      </c>
      <c r="O799" s="80">
        <v>1623.97</v>
      </c>
      <c r="P799" s="80">
        <v>1625.06</v>
      </c>
      <c r="Q799" s="80">
        <v>1621.5</v>
      </c>
      <c r="R799" s="80">
        <v>1626.48</v>
      </c>
      <c r="S799" s="80">
        <v>1638</v>
      </c>
      <c r="T799" s="80">
        <v>1670.58</v>
      </c>
      <c r="U799" s="80">
        <v>1612.9</v>
      </c>
      <c r="V799" s="80">
        <v>1590.5</v>
      </c>
      <c r="W799" s="80">
        <v>1597.51</v>
      </c>
      <c r="X799" s="80">
        <v>1527.81</v>
      </c>
      <c r="Y799" s="80">
        <v>1529.23</v>
      </c>
    </row>
    <row r="800" spans="1:25" s="116" customFormat="1" x14ac:dyDescent="0.25">
      <c r="A800" s="113">
        <v>5</v>
      </c>
      <c r="B800" s="80">
        <v>1587.64</v>
      </c>
      <c r="C800" s="80">
        <v>1542.74</v>
      </c>
      <c r="D800" s="80">
        <v>1553.82</v>
      </c>
      <c r="E800" s="80">
        <v>1575.68</v>
      </c>
      <c r="F800" s="80">
        <v>1570.94</v>
      </c>
      <c r="G800" s="80">
        <v>1638.94</v>
      </c>
      <c r="H800" s="80">
        <v>1639.17</v>
      </c>
      <c r="I800" s="80">
        <v>1667.16</v>
      </c>
      <c r="J800" s="80">
        <v>1686.93</v>
      </c>
      <c r="K800" s="80">
        <v>1687.24</v>
      </c>
      <c r="L800" s="80">
        <v>1685.15</v>
      </c>
      <c r="M800" s="80">
        <v>1683.37</v>
      </c>
      <c r="N800" s="80">
        <v>1666.93</v>
      </c>
      <c r="O800" s="80">
        <v>1668.35</v>
      </c>
      <c r="P800" s="80">
        <v>1679.12</v>
      </c>
      <c r="Q800" s="80">
        <v>1672.38</v>
      </c>
      <c r="R800" s="80">
        <v>1671.28</v>
      </c>
      <c r="S800" s="80">
        <v>1706.54</v>
      </c>
      <c r="T800" s="80">
        <v>1695.13</v>
      </c>
      <c r="U800" s="80">
        <v>1692.99</v>
      </c>
      <c r="V800" s="80">
        <v>1682.08</v>
      </c>
      <c r="W800" s="80">
        <v>1681.51</v>
      </c>
      <c r="X800" s="80">
        <v>1632.85</v>
      </c>
      <c r="Y800" s="80">
        <v>1614.56</v>
      </c>
    </row>
    <row r="801" spans="1:25" s="116" customFormat="1" x14ac:dyDescent="0.25">
      <c r="A801" s="113">
        <v>6</v>
      </c>
      <c r="B801" s="80">
        <v>1749.93</v>
      </c>
      <c r="C801" s="80">
        <v>1760.02</v>
      </c>
      <c r="D801" s="80">
        <v>1769.91</v>
      </c>
      <c r="E801" s="80">
        <v>1773.62</v>
      </c>
      <c r="F801" s="80">
        <v>1749.72</v>
      </c>
      <c r="G801" s="80">
        <v>1766.11</v>
      </c>
      <c r="H801" s="80">
        <v>1764.09</v>
      </c>
      <c r="I801" s="80">
        <v>1772.51</v>
      </c>
      <c r="J801" s="80">
        <v>1865.6</v>
      </c>
      <c r="K801" s="80">
        <v>1854.52</v>
      </c>
      <c r="L801" s="80">
        <v>1848.56</v>
      </c>
      <c r="M801" s="80">
        <v>1842.57</v>
      </c>
      <c r="N801" s="80">
        <v>1853.3</v>
      </c>
      <c r="O801" s="80">
        <v>1855.77</v>
      </c>
      <c r="P801" s="80">
        <v>1856.14</v>
      </c>
      <c r="Q801" s="80">
        <v>1851.67</v>
      </c>
      <c r="R801" s="80">
        <v>1858.52</v>
      </c>
      <c r="S801" s="80">
        <v>1873.45</v>
      </c>
      <c r="T801" s="80">
        <v>1957.47</v>
      </c>
      <c r="U801" s="80">
        <v>1959.47</v>
      </c>
      <c r="V801" s="80">
        <v>1881.55</v>
      </c>
      <c r="W801" s="80">
        <v>1816.31</v>
      </c>
      <c r="X801" s="80">
        <v>1778.8</v>
      </c>
      <c r="Y801" s="80">
        <v>1755.74</v>
      </c>
    </row>
    <row r="802" spans="1:25" s="116" customFormat="1" x14ac:dyDescent="0.25">
      <c r="A802" s="113">
        <v>7</v>
      </c>
      <c r="B802" s="80">
        <v>1643.01</v>
      </c>
      <c r="C802" s="80">
        <v>1585.51</v>
      </c>
      <c r="D802" s="80">
        <v>1576.65</v>
      </c>
      <c r="E802" s="80">
        <v>1583.3</v>
      </c>
      <c r="F802" s="80">
        <v>1563.16</v>
      </c>
      <c r="G802" s="80">
        <v>1608.09</v>
      </c>
      <c r="H802" s="80">
        <v>1600.83</v>
      </c>
      <c r="I802" s="80">
        <v>1666.38</v>
      </c>
      <c r="J802" s="80">
        <v>1677.94</v>
      </c>
      <c r="K802" s="80">
        <v>1658.18</v>
      </c>
      <c r="L802" s="80">
        <v>1657.64</v>
      </c>
      <c r="M802" s="80">
        <v>1658.43</v>
      </c>
      <c r="N802" s="80">
        <v>1660.07</v>
      </c>
      <c r="O802" s="80">
        <v>1697.59</v>
      </c>
      <c r="P802" s="80">
        <v>1699.93</v>
      </c>
      <c r="Q802" s="80">
        <v>1680.87</v>
      </c>
      <c r="R802" s="80">
        <v>1681.67</v>
      </c>
      <c r="S802" s="80">
        <v>1719.16</v>
      </c>
      <c r="T802" s="80">
        <v>1700.54</v>
      </c>
      <c r="U802" s="80">
        <v>1712.07</v>
      </c>
      <c r="V802" s="80">
        <v>1700.78</v>
      </c>
      <c r="W802" s="80">
        <v>1681.9</v>
      </c>
      <c r="X802" s="80">
        <v>1650.41</v>
      </c>
      <c r="Y802" s="80">
        <v>1628.6</v>
      </c>
    </row>
    <row r="803" spans="1:25" s="116" customFormat="1" x14ac:dyDescent="0.25">
      <c r="A803" s="113">
        <v>8</v>
      </c>
      <c r="B803" s="80">
        <v>1611.36</v>
      </c>
      <c r="C803" s="80">
        <v>1613.52</v>
      </c>
      <c r="D803" s="80">
        <v>1581.4</v>
      </c>
      <c r="E803" s="80">
        <v>1605.16</v>
      </c>
      <c r="F803" s="80">
        <v>1580.43</v>
      </c>
      <c r="G803" s="80">
        <v>1628.36</v>
      </c>
      <c r="H803" s="80">
        <v>1660.85</v>
      </c>
      <c r="I803" s="80">
        <v>1698.53</v>
      </c>
      <c r="J803" s="80">
        <v>1687.29</v>
      </c>
      <c r="K803" s="80">
        <v>1699.52</v>
      </c>
      <c r="L803" s="80">
        <v>1700.01</v>
      </c>
      <c r="M803" s="80">
        <v>1697.43</v>
      </c>
      <c r="N803" s="80">
        <v>1687.89</v>
      </c>
      <c r="O803" s="80">
        <v>1711.4</v>
      </c>
      <c r="P803" s="80">
        <v>1712.08</v>
      </c>
      <c r="Q803" s="80">
        <v>1706.77</v>
      </c>
      <c r="R803" s="80">
        <v>1712.88</v>
      </c>
      <c r="S803" s="80">
        <v>1693.72</v>
      </c>
      <c r="T803" s="80">
        <v>1725.46</v>
      </c>
      <c r="U803" s="80">
        <v>1674.59</v>
      </c>
      <c r="V803" s="80">
        <v>1690.45</v>
      </c>
      <c r="W803" s="80">
        <v>1682.11</v>
      </c>
      <c r="X803" s="80">
        <v>1689.29</v>
      </c>
      <c r="Y803" s="80">
        <v>1630.5</v>
      </c>
    </row>
    <row r="804" spans="1:25" s="116" customFormat="1" x14ac:dyDescent="0.25">
      <c r="A804" s="113">
        <v>9</v>
      </c>
      <c r="B804" s="80">
        <v>1720.56</v>
      </c>
      <c r="C804" s="80">
        <v>1709.97</v>
      </c>
      <c r="D804" s="80">
        <v>1705.19</v>
      </c>
      <c r="E804" s="80">
        <v>1655.17</v>
      </c>
      <c r="F804" s="80">
        <v>1685.79</v>
      </c>
      <c r="G804" s="80">
        <v>1726.41</v>
      </c>
      <c r="H804" s="80">
        <v>1739.33</v>
      </c>
      <c r="I804" s="80">
        <v>1729.24</v>
      </c>
      <c r="J804" s="80">
        <v>1901.94</v>
      </c>
      <c r="K804" s="80">
        <v>1797.73</v>
      </c>
      <c r="L804" s="80">
        <v>1835.77</v>
      </c>
      <c r="M804" s="80">
        <v>1792.38</v>
      </c>
      <c r="N804" s="80">
        <v>1781.03</v>
      </c>
      <c r="O804" s="80">
        <v>1839.97</v>
      </c>
      <c r="P804" s="80">
        <v>1840.69</v>
      </c>
      <c r="Q804" s="80">
        <v>1840.13</v>
      </c>
      <c r="R804" s="80">
        <v>1809.28</v>
      </c>
      <c r="S804" s="80">
        <v>1864.56</v>
      </c>
      <c r="T804" s="80">
        <v>1848.69</v>
      </c>
      <c r="U804" s="80">
        <v>1822.4</v>
      </c>
      <c r="V804" s="80">
        <v>1853.94</v>
      </c>
      <c r="W804" s="80">
        <v>1800.18</v>
      </c>
      <c r="X804" s="80">
        <v>1772.33</v>
      </c>
      <c r="Y804" s="80">
        <v>1712.01</v>
      </c>
    </row>
    <row r="805" spans="1:25" s="116" customFormat="1" x14ac:dyDescent="0.25">
      <c r="A805" s="113">
        <v>10</v>
      </c>
      <c r="B805" s="80">
        <v>1564.65</v>
      </c>
      <c r="C805" s="80">
        <v>1583.1</v>
      </c>
      <c r="D805" s="80">
        <v>1509.6</v>
      </c>
      <c r="E805" s="80">
        <v>1574.35</v>
      </c>
      <c r="F805" s="80">
        <v>1597.53</v>
      </c>
      <c r="G805" s="80">
        <v>1619.91</v>
      </c>
      <c r="H805" s="80">
        <v>1636.02</v>
      </c>
      <c r="I805" s="80">
        <v>1606.84</v>
      </c>
      <c r="J805" s="80">
        <v>1650.49</v>
      </c>
      <c r="K805" s="80">
        <v>1649.13</v>
      </c>
      <c r="L805" s="80">
        <v>1639.58</v>
      </c>
      <c r="M805" s="80">
        <v>1647.38</v>
      </c>
      <c r="N805" s="80">
        <v>1689.42</v>
      </c>
      <c r="O805" s="80">
        <v>1697.26</v>
      </c>
      <c r="P805" s="80">
        <v>1677.02</v>
      </c>
      <c r="Q805" s="80">
        <v>1646.64</v>
      </c>
      <c r="R805" s="80">
        <v>1665.24</v>
      </c>
      <c r="S805" s="80">
        <v>1723</v>
      </c>
      <c r="T805" s="80">
        <v>1650.63</v>
      </c>
      <c r="U805" s="80">
        <v>1635.97</v>
      </c>
      <c r="V805" s="80">
        <v>1621.94</v>
      </c>
      <c r="W805" s="80">
        <v>1623.7</v>
      </c>
      <c r="X805" s="80">
        <v>1552.21</v>
      </c>
      <c r="Y805" s="80">
        <v>1537.41</v>
      </c>
    </row>
    <row r="806" spans="1:25" s="116" customFormat="1" x14ac:dyDescent="0.25">
      <c r="A806" s="113">
        <v>11</v>
      </c>
      <c r="B806" s="80">
        <v>1349.86</v>
      </c>
      <c r="C806" s="80">
        <v>1348.95</v>
      </c>
      <c r="D806" s="80">
        <v>1400.75</v>
      </c>
      <c r="E806" s="80">
        <v>1398.54</v>
      </c>
      <c r="F806" s="80">
        <v>1369.42</v>
      </c>
      <c r="G806" s="80">
        <v>1399.27</v>
      </c>
      <c r="H806" s="80">
        <v>1445.5</v>
      </c>
      <c r="I806" s="80">
        <v>1462.47</v>
      </c>
      <c r="J806" s="80">
        <v>1500.71</v>
      </c>
      <c r="K806" s="80">
        <v>1497.38</v>
      </c>
      <c r="L806" s="80">
        <v>1498.13</v>
      </c>
      <c r="M806" s="80">
        <v>1491.8</v>
      </c>
      <c r="N806" s="80">
        <v>1488.58</v>
      </c>
      <c r="O806" s="80">
        <v>1489.65</v>
      </c>
      <c r="P806" s="80">
        <v>1467.19</v>
      </c>
      <c r="Q806" s="80">
        <v>1457.56</v>
      </c>
      <c r="R806" s="80">
        <v>1462.28</v>
      </c>
      <c r="S806" s="80">
        <v>1480.65</v>
      </c>
      <c r="T806" s="80">
        <v>1518.98</v>
      </c>
      <c r="U806" s="80">
        <v>1524.37</v>
      </c>
      <c r="V806" s="80">
        <v>1491.5</v>
      </c>
      <c r="W806" s="80">
        <v>1481.86</v>
      </c>
      <c r="X806" s="80">
        <v>1470.28</v>
      </c>
      <c r="Y806" s="80">
        <v>1417</v>
      </c>
    </row>
    <row r="807" spans="1:25" s="116" customFormat="1" x14ac:dyDescent="0.25">
      <c r="A807" s="113">
        <v>12</v>
      </c>
      <c r="B807" s="80">
        <v>1452.93</v>
      </c>
      <c r="C807" s="80">
        <v>1468.07</v>
      </c>
      <c r="D807" s="80">
        <v>1515.97</v>
      </c>
      <c r="E807" s="80">
        <v>1480.5</v>
      </c>
      <c r="F807" s="80">
        <v>1443.7</v>
      </c>
      <c r="G807" s="80">
        <v>1468.47</v>
      </c>
      <c r="H807" s="80">
        <v>1525.98</v>
      </c>
      <c r="I807" s="80">
        <v>1540.59</v>
      </c>
      <c r="J807" s="80">
        <v>1559.1</v>
      </c>
      <c r="K807" s="80">
        <v>1571.07</v>
      </c>
      <c r="L807" s="80">
        <v>1585.29</v>
      </c>
      <c r="M807" s="80">
        <v>1583.86</v>
      </c>
      <c r="N807" s="80">
        <v>1580.72</v>
      </c>
      <c r="O807" s="80">
        <v>1581.48</v>
      </c>
      <c r="P807" s="80">
        <v>1581.86</v>
      </c>
      <c r="Q807" s="80">
        <v>1565.87</v>
      </c>
      <c r="R807" s="80">
        <v>1567.93</v>
      </c>
      <c r="S807" s="80">
        <v>1567.52</v>
      </c>
      <c r="T807" s="80">
        <v>1571.12</v>
      </c>
      <c r="U807" s="80">
        <v>1586.42</v>
      </c>
      <c r="V807" s="80">
        <v>1610.96</v>
      </c>
      <c r="W807" s="80">
        <v>1594.56</v>
      </c>
      <c r="X807" s="80">
        <v>1569.95</v>
      </c>
      <c r="Y807" s="80">
        <v>1554.47</v>
      </c>
    </row>
    <row r="808" spans="1:25" s="116" customFormat="1" x14ac:dyDescent="0.25">
      <c r="A808" s="113">
        <v>13</v>
      </c>
      <c r="B808" s="80">
        <v>1602.03</v>
      </c>
      <c r="C808" s="80">
        <v>1575.46</v>
      </c>
      <c r="D808" s="80">
        <v>1591.73</v>
      </c>
      <c r="E808" s="80">
        <v>1543.05</v>
      </c>
      <c r="F808" s="80">
        <v>1585.02</v>
      </c>
      <c r="G808" s="80">
        <v>1604.79</v>
      </c>
      <c r="H808" s="80">
        <v>1605.15</v>
      </c>
      <c r="I808" s="80">
        <v>1625.6</v>
      </c>
      <c r="J808" s="80">
        <v>1641.74</v>
      </c>
      <c r="K808" s="80">
        <v>1676.29</v>
      </c>
      <c r="L808" s="80">
        <v>1675</v>
      </c>
      <c r="M808" s="80">
        <v>1666.36</v>
      </c>
      <c r="N808" s="80">
        <v>1665.51</v>
      </c>
      <c r="O808" s="80">
        <v>1666.74</v>
      </c>
      <c r="P808" s="80">
        <v>1673.55</v>
      </c>
      <c r="Q808" s="80">
        <v>1664.37</v>
      </c>
      <c r="R808" s="80">
        <v>1664.26</v>
      </c>
      <c r="S808" s="80">
        <v>1660.71</v>
      </c>
      <c r="T808" s="80">
        <v>1653.86</v>
      </c>
      <c r="U808" s="80">
        <v>1623.21</v>
      </c>
      <c r="V808" s="80">
        <v>1603.98</v>
      </c>
      <c r="W808" s="80">
        <v>1628.9</v>
      </c>
      <c r="X808" s="80">
        <v>1600.82</v>
      </c>
      <c r="Y808" s="80">
        <v>1590.29</v>
      </c>
    </row>
    <row r="809" spans="1:25" s="116" customFormat="1" x14ac:dyDescent="0.25">
      <c r="A809" s="113">
        <v>14</v>
      </c>
      <c r="B809" s="80">
        <v>1514.5</v>
      </c>
      <c r="C809" s="80">
        <v>1500.4</v>
      </c>
      <c r="D809" s="80">
        <v>1507.54</v>
      </c>
      <c r="E809" s="80">
        <v>1266.0999999999999</v>
      </c>
      <c r="F809" s="80">
        <v>1501.94</v>
      </c>
      <c r="G809" s="80">
        <v>1543.13</v>
      </c>
      <c r="H809" s="80">
        <v>1553.82</v>
      </c>
      <c r="I809" s="80">
        <v>1548.76</v>
      </c>
      <c r="J809" s="80">
        <v>1572.6</v>
      </c>
      <c r="K809" s="80">
        <v>1584.5</v>
      </c>
      <c r="L809" s="80">
        <v>1586.14</v>
      </c>
      <c r="M809" s="80">
        <v>1589.64</v>
      </c>
      <c r="N809" s="80">
        <v>1589.34</v>
      </c>
      <c r="O809" s="80">
        <v>1591.56</v>
      </c>
      <c r="P809" s="80">
        <v>1589.56</v>
      </c>
      <c r="Q809" s="80">
        <v>1587.31</v>
      </c>
      <c r="R809" s="80">
        <v>1592.37</v>
      </c>
      <c r="S809" s="80">
        <v>1599.48</v>
      </c>
      <c r="T809" s="80">
        <v>1593.81</v>
      </c>
      <c r="U809" s="80">
        <v>1577.48</v>
      </c>
      <c r="V809" s="80">
        <v>1536.76</v>
      </c>
      <c r="W809" s="80">
        <v>1565.38</v>
      </c>
      <c r="X809" s="80">
        <v>1549.23</v>
      </c>
      <c r="Y809" s="80">
        <v>1531.26</v>
      </c>
    </row>
    <row r="810" spans="1:25" s="116" customFormat="1" x14ac:dyDescent="0.25">
      <c r="A810" s="113">
        <v>15</v>
      </c>
      <c r="B810" s="80">
        <v>1557.18</v>
      </c>
      <c r="C810" s="80">
        <v>1297.49</v>
      </c>
      <c r="D810" s="80">
        <v>1502.42</v>
      </c>
      <c r="E810" s="80">
        <v>1284.73</v>
      </c>
      <c r="F810" s="80">
        <v>1527.12</v>
      </c>
      <c r="G810" s="80">
        <v>1430.4</v>
      </c>
      <c r="H810" s="80">
        <v>1580.92</v>
      </c>
      <c r="I810" s="80">
        <v>1593.62</v>
      </c>
      <c r="J810" s="80">
        <v>1626.39</v>
      </c>
      <c r="K810" s="80">
        <v>1625.03</v>
      </c>
      <c r="L810" s="80">
        <v>1625.42</v>
      </c>
      <c r="M810" s="80">
        <v>1654.8</v>
      </c>
      <c r="N810" s="80">
        <v>1638.99</v>
      </c>
      <c r="O810" s="80">
        <v>1641.09</v>
      </c>
      <c r="P810" s="80">
        <v>1629.42</v>
      </c>
      <c r="Q810" s="80">
        <v>1611.21</v>
      </c>
      <c r="R810" s="80">
        <v>1613.62</v>
      </c>
      <c r="S810" s="80">
        <v>1620.03</v>
      </c>
      <c r="T810" s="80">
        <v>1649.02</v>
      </c>
      <c r="U810" s="80">
        <v>1668.32</v>
      </c>
      <c r="V810" s="80">
        <v>1652.98</v>
      </c>
      <c r="W810" s="80">
        <v>1648.02</v>
      </c>
      <c r="X810" s="80">
        <v>1559.48</v>
      </c>
      <c r="Y810" s="80">
        <v>1510.08</v>
      </c>
    </row>
    <row r="811" spans="1:25" s="116" customFormat="1" x14ac:dyDescent="0.25">
      <c r="A811" s="113">
        <v>16</v>
      </c>
      <c r="B811" s="80">
        <v>1354.79</v>
      </c>
      <c r="C811" s="80">
        <v>1326.11</v>
      </c>
      <c r="D811" s="80">
        <v>1349.26</v>
      </c>
      <c r="E811" s="80">
        <v>1303.69</v>
      </c>
      <c r="F811" s="80">
        <v>1383.27</v>
      </c>
      <c r="G811" s="80">
        <v>1450.64</v>
      </c>
      <c r="H811" s="80">
        <v>1497.9</v>
      </c>
      <c r="I811" s="80">
        <v>1482.11</v>
      </c>
      <c r="J811" s="80">
        <v>1499.18</v>
      </c>
      <c r="K811" s="80">
        <v>1499.98</v>
      </c>
      <c r="L811" s="80">
        <v>1507.16</v>
      </c>
      <c r="M811" s="80">
        <v>1520.77</v>
      </c>
      <c r="N811" s="80">
        <v>1512.44</v>
      </c>
      <c r="O811" s="80">
        <v>1497.26</v>
      </c>
      <c r="P811" s="80">
        <v>1504.25</v>
      </c>
      <c r="Q811" s="80">
        <v>1502.5</v>
      </c>
      <c r="R811" s="80">
        <v>1497.09</v>
      </c>
      <c r="S811" s="80">
        <v>1515.08</v>
      </c>
      <c r="T811" s="80">
        <v>1550.79</v>
      </c>
      <c r="U811" s="80">
        <v>1523.73</v>
      </c>
      <c r="V811" s="80">
        <v>1518.21</v>
      </c>
      <c r="W811" s="80">
        <v>1520.55</v>
      </c>
      <c r="X811" s="80">
        <v>1431.1</v>
      </c>
      <c r="Y811" s="80">
        <v>1422.59</v>
      </c>
    </row>
    <row r="812" spans="1:25" s="116" customFormat="1" x14ac:dyDescent="0.25">
      <c r="A812" s="113">
        <v>17</v>
      </c>
      <c r="B812" s="80">
        <v>1310.28</v>
      </c>
      <c r="C812" s="80">
        <v>1271.1500000000001</v>
      </c>
      <c r="D812" s="80">
        <v>1378.32</v>
      </c>
      <c r="E812" s="80">
        <v>1248.83</v>
      </c>
      <c r="F812" s="80">
        <v>1444.08</v>
      </c>
      <c r="G812" s="80">
        <v>1370.56</v>
      </c>
      <c r="H812" s="80">
        <v>1553.42</v>
      </c>
      <c r="I812" s="80">
        <v>1559.53</v>
      </c>
      <c r="J812" s="80">
        <v>1567.38</v>
      </c>
      <c r="K812" s="80">
        <v>1576.57</v>
      </c>
      <c r="L812" s="80">
        <v>1570.67</v>
      </c>
      <c r="M812" s="80">
        <v>1578.15</v>
      </c>
      <c r="N812" s="80">
        <v>1568.64</v>
      </c>
      <c r="O812" s="80">
        <v>1573.54</v>
      </c>
      <c r="P812" s="80">
        <v>1575.97</v>
      </c>
      <c r="Q812" s="80">
        <v>1566.39</v>
      </c>
      <c r="R812" s="80">
        <v>1554.8</v>
      </c>
      <c r="S812" s="80">
        <v>1577.56</v>
      </c>
      <c r="T812" s="80">
        <v>1601.47</v>
      </c>
      <c r="U812" s="80">
        <v>1616.32</v>
      </c>
      <c r="V812" s="80">
        <v>1576.32</v>
      </c>
      <c r="W812" s="80">
        <v>1576.8</v>
      </c>
      <c r="X812" s="80">
        <v>1537.21</v>
      </c>
      <c r="Y812" s="80">
        <v>1476.31</v>
      </c>
    </row>
    <row r="813" spans="1:25" s="116" customFormat="1" x14ac:dyDescent="0.25">
      <c r="A813" s="113">
        <v>18</v>
      </c>
      <c r="B813" s="80">
        <v>1370.14</v>
      </c>
      <c r="C813" s="80">
        <v>1383.89</v>
      </c>
      <c r="D813" s="80">
        <v>1512.33</v>
      </c>
      <c r="E813" s="80">
        <v>1478.22</v>
      </c>
      <c r="F813" s="80">
        <v>1502.73</v>
      </c>
      <c r="G813" s="80">
        <v>1461.18</v>
      </c>
      <c r="H813" s="80">
        <v>1532.33</v>
      </c>
      <c r="I813" s="80">
        <v>1536.51</v>
      </c>
      <c r="J813" s="80">
        <v>1555.04</v>
      </c>
      <c r="K813" s="80">
        <v>1559.86</v>
      </c>
      <c r="L813" s="80">
        <v>1556.25</v>
      </c>
      <c r="M813" s="80">
        <v>1557.12</v>
      </c>
      <c r="N813" s="80">
        <v>1527.97</v>
      </c>
      <c r="O813" s="80">
        <v>1523.01</v>
      </c>
      <c r="P813" s="80">
        <v>1550</v>
      </c>
      <c r="Q813" s="80">
        <v>1544.21</v>
      </c>
      <c r="R813" s="80">
        <v>1546.37</v>
      </c>
      <c r="S813" s="80">
        <v>1571.23</v>
      </c>
      <c r="T813" s="80">
        <v>1612.4</v>
      </c>
      <c r="U813" s="80">
        <v>1636.16</v>
      </c>
      <c r="V813" s="80">
        <v>1587.24</v>
      </c>
      <c r="W813" s="80">
        <v>1530.87</v>
      </c>
      <c r="X813" s="80">
        <v>1526.73</v>
      </c>
      <c r="Y813" s="80">
        <v>1506.12</v>
      </c>
    </row>
    <row r="814" spans="1:25" s="116" customFormat="1" x14ac:dyDescent="0.25">
      <c r="A814" s="113">
        <v>19</v>
      </c>
      <c r="B814" s="80">
        <v>1426.88</v>
      </c>
      <c r="C814" s="80">
        <v>1508.85</v>
      </c>
      <c r="D814" s="80">
        <v>1540.07</v>
      </c>
      <c r="E814" s="80">
        <v>1502.39</v>
      </c>
      <c r="F814" s="80">
        <v>1530.52</v>
      </c>
      <c r="G814" s="80">
        <v>1505.98</v>
      </c>
      <c r="H814" s="80">
        <v>1543.61</v>
      </c>
      <c r="I814" s="80">
        <v>1578.6</v>
      </c>
      <c r="J814" s="80">
        <v>1600.64</v>
      </c>
      <c r="K814" s="80">
        <v>1591.44</v>
      </c>
      <c r="L814" s="80">
        <v>1592.13</v>
      </c>
      <c r="M814" s="80">
        <v>1585.94</v>
      </c>
      <c r="N814" s="80">
        <v>1586.57</v>
      </c>
      <c r="O814" s="80">
        <v>1586.06</v>
      </c>
      <c r="P814" s="80">
        <v>1593.85</v>
      </c>
      <c r="Q814" s="80">
        <v>1590.78</v>
      </c>
      <c r="R814" s="80">
        <v>1593.13</v>
      </c>
      <c r="S814" s="80">
        <v>1610.43</v>
      </c>
      <c r="T814" s="80">
        <v>1651.22</v>
      </c>
      <c r="U814" s="80">
        <v>1673.98</v>
      </c>
      <c r="V814" s="80">
        <v>1642.03</v>
      </c>
      <c r="W814" s="80">
        <v>1625.7</v>
      </c>
      <c r="X814" s="80">
        <v>1581.76</v>
      </c>
      <c r="Y814" s="80">
        <v>1546.94</v>
      </c>
    </row>
    <row r="815" spans="1:25" s="116" customFormat="1" x14ac:dyDescent="0.25">
      <c r="A815" s="113">
        <v>20</v>
      </c>
      <c r="B815" s="80">
        <v>1645.44</v>
      </c>
      <c r="C815" s="80">
        <v>1607.56</v>
      </c>
      <c r="D815" s="80">
        <v>1640.9</v>
      </c>
      <c r="E815" s="80">
        <v>1519.85</v>
      </c>
      <c r="F815" s="80">
        <v>1561.91</v>
      </c>
      <c r="G815" s="80">
        <v>1573.47</v>
      </c>
      <c r="H815" s="80">
        <v>1641.44</v>
      </c>
      <c r="I815" s="80">
        <v>1691.01</v>
      </c>
      <c r="J815" s="80">
        <v>1702.38</v>
      </c>
      <c r="K815" s="80">
        <v>1725.04</v>
      </c>
      <c r="L815" s="80">
        <v>1714.71</v>
      </c>
      <c r="M815" s="80">
        <v>1710.66</v>
      </c>
      <c r="N815" s="80">
        <v>1705.55</v>
      </c>
      <c r="O815" s="80">
        <v>1715.77</v>
      </c>
      <c r="P815" s="80">
        <v>1722.43</v>
      </c>
      <c r="Q815" s="80">
        <v>1689.37</v>
      </c>
      <c r="R815" s="80">
        <v>1682.15</v>
      </c>
      <c r="S815" s="80">
        <v>1727.24</v>
      </c>
      <c r="T815" s="80">
        <v>1791.65</v>
      </c>
      <c r="U815" s="80">
        <v>1731.09</v>
      </c>
      <c r="V815" s="80">
        <v>1728.54</v>
      </c>
      <c r="W815" s="80">
        <v>1710.89</v>
      </c>
      <c r="X815" s="80">
        <v>1676.43</v>
      </c>
      <c r="Y815" s="80">
        <v>1594.72</v>
      </c>
    </row>
    <row r="816" spans="1:25" s="116" customFormat="1" x14ac:dyDescent="0.25">
      <c r="A816" s="113">
        <v>21</v>
      </c>
      <c r="B816" s="80">
        <v>1607.24</v>
      </c>
      <c r="C816" s="80">
        <v>1560.21</v>
      </c>
      <c r="D816" s="80">
        <v>1543.13</v>
      </c>
      <c r="E816" s="80">
        <v>1381.63</v>
      </c>
      <c r="F816" s="80">
        <v>1519.92</v>
      </c>
      <c r="G816" s="80">
        <v>1344.97</v>
      </c>
      <c r="H816" s="80">
        <v>1526.88</v>
      </c>
      <c r="I816" s="80">
        <v>1662.14</v>
      </c>
      <c r="J816" s="80">
        <v>1645.18</v>
      </c>
      <c r="K816" s="80">
        <v>1686.27</v>
      </c>
      <c r="L816" s="80">
        <v>1691.76</v>
      </c>
      <c r="M816" s="80">
        <v>1693.59</v>
      </c>
      <c r="N816" s="80">
        <v>1690.91</v>
      </c>
      <c r="O816" s="80">
        <v>1711.26</v>
      </c>
      <c r="P816" s="80">
        <v>1725.67</v>
      </c>
      <c r="Q816" s="80">
        <v>1721.55</v>
      </c>
      <c r="R816" s="80">
        <v>1729.19</v>
      </c>
      <c r="S816" s="80">
        <v>1732.14</v>
      </c>
      <c r="T816" s="80">
        <v>1745.78</v>
      </c>
      <c r="U816" s="80">
        <v>1790.95</v>
      </c>
      <c r="V816" s="80">
        <v>1760.11</v>
      </c>
      <c r="W816" s="80">
        <v>1716.76</v>
      </c>
      <c r="X816" s="80">
        <v>1682.25</v>
      </c>
      <c r="Y816" s="80">
        <v>1588.43</v>
      </c>
    </row>
    <row r="817" spans="1:25" s="116" customFormat="1" x14ac:dyDescent="0.25">
      <c r="A817" s="113">
        <v>22</v>
      </c>
      <c r="B817" s="80">
        <v>1497.43</v>
      </c>
      <c r="C817" s="80">
        <v>1392.69</v>
      </c>
      <c r="D817" s="80">
        <v>1620.54</v>
      </c>
      <c r="E817" s="80">
        <v>1424.56</v>
      </c>
      <c r="F817" s="80">
        <v>1553.87</v>
      </c>
      <c r="G817" s="80">
        <v>1388.35</v>
      </c>
      <c r="H817" s="80">
        <v>1558.27</v>
      </c>
      <c r="I817" s="80">
        <v>1608.31</v>
      </c>
      <c r="J817" s="80">
        <v>1655.89</v>
      </c>
      <c r="K817" s="80">
        <v>1657.02</v>
      </c>
      <c r="L817" s="80">
        <v>1654.97</v>
      </c>
      <c r="M817" s="80">
        <v>1648.06</v>
      </c>
      <c r="N817" s="80">
        <v>1630.77</v>
      </c>
      <c r="O817" s="80">
        <v>1590.09</v>
      </c>
      <c r="P817" s="80">
        <v>1631.91</v>
      </c>
      <c r="Q817" s="80">
        <v>1610.4</v>
      </c>
      <c r="R817" s="80">
        <v>1617.91</v>
      </c>
      <c r="S817" s="80">
        <v>1690.14</v>
      </c>
      <c r="T817" s="80">
        <v>1744</v>
      </c>
      <c r="U817" s="80">
        <v>1724.65</v>
      </c>
      <c r="V817" s="80">
        <v>1694.02</v>
      </c>
      <c r="W817" s="80">
        <v>1685.55</v>
      </c>
      <c r="X817" s="80">
        <v>1608.11</v>
      </c>
      <c r="Y817" s="80">
        <v>1553.81</v>
      </c>
    </row>
    <row r="818" spans="1:25" s="116" customFormat="1" x14ac:dyDescent="0.25">
      <c r="A818" s="113">
        <v>23</v>
      </c>
      <c r="B818" s="80">
        <v>1455.1</v>
      </c>
      <c r="C818" s="80">
        <v>1362.57</v>
      </c>
      <c r="D818" s="80">
        <v>1480.94</v>
      </c>
      <c r="E818" s="80">
        <v>1311.87</v>
      </c>
      <c r="F818" s="80">
        <v>1505.39</v>
      </c>
      <c r="G818" s="80">
        <v>1498.02</v>
      </c>
      <c r="H818" s="80">
        <v>1512.65</v>
      </c>
      <c r="I818" s="80">
        <v>1520.26</v>
      </c>
      <c r="J818" s="80">
        <v>1541.51</v>
      </c>
      <c r="K818" s="80">
        <v>1529.19</v>
      </c>
      <c r="L818" s="80">
        <v>1532.46</v>
      </c>
      <c r="M818" s="80">
        <v>1540.7</v>
      </c>
      <c r="N818" s="80">
        <v>1534.87</v>
      </c>
      <c r="O818" s="80">
        <v>1536.37</v>
      </c>
      <c r="P818" s="80">
        <v>1537.25</v>
      </c>
      <c r="Q818" s="80">
        <v>1530.14</v>
      </c>
      <c r="R818" s="80">
        <v>1538.89</v>
      </c>
      <c r="S818" s="80">
        <v>1576.26</v>
      </c>
      <c r="T818" s="80">
        <v>1610.15</v>
      </c>
      <c r="U818" s="80">
        <v>1622.04</v>
      </c>
      <c r="V818" s="80">
        <v>1582.04</v>
      </c>
      <c r="W818" s="80">
        <v>1566.42</v>
      </c>
      <c r="X818" s="80">
        <v>1531.21</v>
      </c>
      <c r="Y818" s="80">
        <v>1456.34</v>
      </c>
    </row>
    <row r="819" spans="1:25" s="116" customFormat="1" x14ac:dyDescent="0.25">
      <c r="A819" s="113">
        <v>24</v>
      </c>
      <c r="B819" s="80">
        <v>1374.65</v>
      </c>
      <c r="C819" s="80">
        <v>1253.81</v>
      </c>
      <c r="D819" s="80">
        <v>1374.95</v>
      </c>
      <c r="E819" s="80">
        <v>1556.87</v>
      </c>
      <c r="F819" s="80">
        <v>1512.68</v>
      </c>
      <c r="G819" s="80">
        <v>1395.92</v>
      </c>
      <c r="H819" s="80">
        <v>1560.37</v>
      </c>
      <c r="I819" s="80">
        <v>1581.91</v>
      </c>
      <c r="J819" s="80">
        <v>1594.81</v>
      </c>
      <c r="K819" s="80">
        <v>1583.76</v>
      </c>
      <c r="L819" s="80">
        <v>1584.53</v>
      </c>
      <c r="M819" s="80">
        <v>1582.91</v>
      </c>
      <c r="N819" s="80">
        <v>1575.27</v>
      </c>
      <c r="O819" s="80">
        <v>1578.33</v>
      </c>
      <c r="P819" s="80">
        <v>1586.52</v>
      </c>
      <c r="Q819" s="80">
        <v>1582.58</v>
      </c>
      <c r="R819" s="80">
        <v>1570.15</v>
      </c>
      <c r="S819" s="80">
        <v>1585.92</v>
      </c>
      <c r="T819" s="80">
        <v>1650.5</v>
      </c>
      <c r="U819" s="80">
        <v>1657.02</v>
      </c>
      <c r="V819" s="80">
        <v>1592.6</v>
      </c>
      <c r="W819" s="80">
        <v>1565.47</v>
      </c>
      <c r="X819" s="80">
        <v>1452.07</v>
      </c>
      <c r="Y819" s="80">
        <v>1364.14</v>
      </c>
    </row>
    <row r="820" spans="1:25" s="116" customFormat="1" x14ac:dyDescent="0.25">
      <c r="A820" s="113">
        <v>25</v>
      </c>
      <c r="B820" s="80">
        <v>1174.48</v>
      </c>
      <c r="C820" s="80">
        <v>1175.1500000000001</v>
      </c>
      <c r="D820" s="80">
        <v>1176.3399999999999</v>
      </c>
      <c r="E820" s="80">
        <v>1542.4</v>
      </c>
      <c r="F820" s="80">
        <v>1428.87</v>
      </c>
      <c r="G820" s="80">
        <v>1366.07</v>
      </c>
      <c r="H820" s="80">
        <v>1553.2</v>
      </c>
      <c r="I820" s="80">
        <v>1565.51</v>
      </c>
      <c r="J820" s="80">
        <v>1604.18</v>
      </c>
      <c r="K820" s="80">
        <v>1598</v>
      </c>
      <c r="L820" s="80">
        <v>1605.26</v>
      </c>
      <c r="M820" s="80">
        <v>1605.09</v>
      </c>
      <c r="N820" s="80">
        <v>1582.5</v>
      </c>
      <c r="O820" s="80">
        <v>1575.64</v>
      </c>
      <c r="P820" s="80">
        <v>1582.13</v>
      </c>
      <c r="Q820" s="80">
        <v>1587.71</v>
      </c>
      <c r="R820" s="80">
        <v>1586.19</v>
      </c>
      <c r="S820" s="80">
        <v>1644.07</v>
      </c>
      <c r="T820" s="80">
        <v>1710.98</v>
      </c>
      <c r="U820" s="80">
        <v>1698.29</v>
      </c>
      <c r="V820" s="80">
        <v>1626.32</v>
      </c>
      <c r="W820" s="80">
        <v>1604.2</v>
      </c>
      <c r="X820" s="80">
        <v>1583.63</v>
      </c>
      <c r="Y820" s="80">
        <v>1399.1</v>
      </c>
    </row>
    <row r="821" spans="1:25" s="116" customFormat="1" x14ac:dyDescent="0.25">
      <c r="A821" s="113">
        <v>26</v>
      </c>
      <c r="B821" s="80">
        <v>1338.66</v>
      </c>
      <c r="C821" s="80">
        <v>1301.06</v>
      </c>
      <c r="D821" s="80">
        <v>1558.33</v>
      </c>
      <c r="E821" s="80">
        <v>1663.73</v>
      </c>
      <c r="F821" s="80">
        <v>1651.33</v>
      </c>
      <c r="G821" s="80">
        <v>1493.28</v>
      </c>
      <c r="H821" s="80">
        <v>1644.53</v>
      </c>
      <c r="I821" s="80">
        <v>1631.85</v>
      </c>
      <c r="J821" s="80">
        <v>1659.91</v>
      </c>
      <c r="K821" s="80">
        <v>1670.03</v>
      </c>
      <c r="L821" s="80">
        <v>1664.31</v>
      </c>
      <c r="M821" s="80">
        <v>1673.45</v>
      </c>
      <c r="N821" s="80">
        <v>1655.58</v>
      </c>
      <c r="O821" s="80">
        <v>1664.32</v>
      </c>
      <c r="P821" s="80">
        <v>1679.29</v>
      </c>
      <c r="Q821" s="80">
        <v>1652.99</v>
      </c>
      <c r="R821" s="80">
        <v>1682.78</v>
      </c>
      <c r="S821" s="80">
        <v>1701.05</v>
      </c>
      <c r="T821" s="80">
        <v>1672.11</v>
      </c>
      <c r="U821" s="80">
        <v>1796.14</v>
      </c>
      <c r="V821" s="80">
        <v>1737.29</v>
      </c>
      <c r="W821" s="80">
        <v>1715.42</v>
      </c>
      <c r="X821" s="80">
        <v>1693.25</v>
      </c>
      <c r="Y821" s="80">
        <v>1641.98</v>
      </c>
    </row>
    <row r="822" spans="1:25" s="116" customFormat="1" x14ac:dyDescent="0.25">
      <c r="A822" s="113">
        <v>27</v>
      </c>
      <c r="B822" s="80">
        <v>1551.62</v>
      </c>
      <c r="C822" s="80">
        <v>1424.9</v>
      </c>
      <c r="D822" s="80">
        <v>1362.73</v>
      </c>
      <c r="E822" s="80">
        <v>1373.51</v>
      </c>
      <c r="F822" s="80">
        <v>1337.64</v>
      </c>
      <c r="G822" s="80">
        <v>1268.73</v>
      </c>
      <c r="H822" s="80">
        <v>1475.67</v>
      </c>
      <c r="I822" s="80">
        <v>1544.13</v>
      </c>
      <c r="J822" s="80">
        <v>1492.54</v>
      </c>
      <c r="K822" s="80">
        <v>1448.52</v>
      </c>
      <c r="L822" s="80">
        <v>1438.58</v>
      </c>
      <c r="M822" s="80">
        <v>1407.61</v>
      </c>
      <c r="N822" s="80">
        <v>1407.69</v>
      </c>
      <c r="O822" s="80">
        <v>1408.71</v>
      </c>
      <c r="P822" s="80">
        <v>1434.7</v>
      </c>
      <c r="Q822" s="80">
        <v>1408.99</v>
      </c>
      <c r="R822" s="80">
        <v>1435.71</v>
      </c>
      <c r="S822" s="80">
        <v>1477.22</v>
      </c>
      <c r="T822" s="80">
        <v>1624.77</v>
      </c>
      <c r="U822" s="80">
        <v>1649.53</v>
      </c>
      <c r="V822" s="80">
        <v>1559.85</v>
      </c>
      <c r="W822" s="80">
        <v>1507.65</v>
      </c>
      <c r="X822" s="80">
        <v>1499.38</v>
      </c>
      <c r="Y822" s="80">
        <v>1404.88</v>
      </c>
    </row>
    <row r="823" spans="1:25" s="116" customFormat="1" x14ac:dyDescent="0.25">
      <c r="A823" s="113">
        <v>28</v>
      </c>
      <c r="B823" s="80">
        <v>1491.03</v>
      </c>
      <c r="C823" s="80">
        <v>1312.95</v>
      </c>
      <c r="D823" s="80">
        <v>1155.18</v>
      </c>
      <c r="E823" s="80">
        <v>1306.78</v>
      </c>
      <c r="F823" s="80">
        <v>1278.3599999999999</v>
      </c>
      <c r="G823" s="80">
        <v>1138.0899999999999</v>
      </c>
      <c r="H823" s="80">
        <v>1423.88</v>
      </c>
      <c r="I823" s="80">
        <v>1481.94</v>
      </c>
      <c r="J823" s="80">
        <v>1592.69</v>
      </c>
      <c r="K823" s="80">
        <v>1600</v>
      </c>
      <c r="L823" s="80">
        <v>1599.18</v>
      </c>
      <c r="M823" s="80">
        <v>1599.68</v>
      </c>
      <c r="N823" s="80">
        <v>1599.66</v>
      </c>
      <c r="O823" s="80">
        <v>1601.2</v>
      </c>
      <c r="P823" s="80">
        <v>1605.9</v>
      </c>
      <c r="Q823" s="80">
        <v>1605.24</v>
      </c>
      <c r="R823" s="80">
        <v>1605.64</v>
      </c>
      <c r="S823" s="80">
        <v>1636.87</v>
      </c>
      <c r="T823" s="80">
        <v>1704.34</v>
      </c>
      <c r="U823" s="80">
        <v>1717.06</v>
      </c>
      <c r="V823" s="80">
        <v>1667.01</v>
      </c>
      <c r="W823" s="80">
        <v>1630.28</v>
      </c>
      <c r="X823" s="80">
        <v>1559.4</v>
      </c>
      <c r="Y823" s="80">
        <v>1477.78</v>
      </c>
    </row>
    <row r="824" spans="1:25" s="116" customFormat="1" x14ac:dyDescent="0.25">
      <c r="A824" s="113">
        <v>29</v>
      </c>
      <c r="B824" s="80">
        <v>1309.58</v>
      </c>
      <c r="C824" s="80">
        <v>1161.83</v>
      </c>
      <c r="D824" s="80">
        <v>1161.48</v>
      </c>
      <c r="E824" s="80">
        <v>1495.2</v>
      </c>
      <c r="F824" s="80">
        <v>1301.72</v>
      </c>
      <c r="G824" s="80">
        <v>1278.3399999999999</v>
      </c>
      <c r="H824" s="80">
        <v>1474.35</v>
      </c>
      <c r="I824" s="80">
        <v>1491.55</v>
      </c>
      <c r="J824" s="80">
        <v>1491.37</v>
      </c>
      <c r="K824" s="80">
        <v>1489.5</v>
      </c>
      <c r="L824" s="80">
        <v>1486.76</v>
      </c>
      <c r="M824" s="80">
        <v>1482.54</v>
      </c>
      <c r="N824" s="80">
        <v>1471.33</v>
      </c>
      <c r="O824" s="80">
        <v>1470.29</v>
      </c>
      <c r="P824" s="80">
        <v>1476.11</v>
      </c>
      <c r="Q824" s="80">
        <v>1471.68</v>
      </c>
      <c r="R824" s="80">
        <v>1479.38</v>
      </c>
      <c r="S824" s="80">
        <v>1500.42</v>
      </c>
      <c r="T824" s="80">
        <v>1567.96</v>
      </c>
      <c r="U824" s="80">
        <v>1566.2</v>
      </c>
      <c r="V824" s="80">
        <v>1523.87</v>
      </c>
      <c r="W824" s="80">
        <v>1520.87</v>
      </c>
      <c r="X824" s="80">
        <v>1422.42</v>
      </c>
      <c r="Y824" s="80">
        <v>1156.55</v>
      </c>
    </row>
    <row r="825" spans="1:25" s="116" customFormat="1" x14ac:dyDescent="0.25">
      <c r="A825" s="113">
        <v>30</v>
      </c>
      <c r="B825" s="80">
        <v>1175.4100000000001</v>
      </c>
      <c r="C825" s="80">
        <v>1176.44</v>
      </c>
      <c r="D825" s="80">
        <v>1312.36</v>
      </c>
      <c r="E825" s="80">
        <v>1540.69</v>
      </c>
      <c r="F825" s="80">
        <v>1514.79</v>
      </c>
      <c r="G825" s="80">
        <v>1484.79</v>
      </c>
      <c r="H825" s="80">
        <v>1538.93</v>
      </c>
      <c r="I825" s="80">
        <v>1569.06</v>
      </c>
      <c r="J825" s="80">
        <v>1568.74</v>
      </c>
      <c r="K825" s="80">
        <v>1571.67</v>
      </c>
      <c r="L825" s="80">
        <v>1568.6</v>
      </c>
      <c r="M825" s="80">
        <v>1559.16</v>
      </c>
      <c r="N825" s="80">
        <v>1556.46</v>
      </c>
      <c r="O825" s="80">
        <v>1554.86</v>
      </c>
      <c r="P825" s="80">
        <v>1563.95</v>
      </c>
      <c r="Q825" s="80">
        <v>1555.81</v>
      </c>
      <c r="R825" s="80">
        <v>1568.72</v>
      </c>
      <c r="S825" s="80">
        <v>1605.56</v>
      </c>
      <c r="T825" s="80">
        <v>1791.91</v>
      </c>
      <c r="U825" s="80">
        <v>1669.28</v>
      </c>
      <c r="V825" s="80">
        <v>1618.39</v>
      </c>
      <c r="W825" s="80">
        <v>1582.12</v>
      </c>
      <c r="X825" s="80">
        <v>1554.39</v>
      </c>
      <c r="Y825" s="80">
        <v>1426.91</v>
      </c>
    </row>
    <row r="826" spans="1:25" s="116" customFormat="1" x14ac:dyDescent="0.25">
      <c r="A826" s="113">
        <v>31</v>
      </c>
      <c r="B826" s="80">
        <v>1252.92</v>
      </c>
      <c r="C826" s="80">
        <v>1178.0899999999999</v>
      </c>
      <c r="D826" s="80">
        <v>1212.6199999999999</v>
      </c>
      <c r="E826" s="80">
        <v>1402.1</v>
      </c>
      <c r="F826" s="80">
        <v>1245.17</v>
      </c>
      <c r="G826" s="80">
        <v>1271.3</v>
      </c>
      <c r="H826" s="80">
        <v>1417.94</v>
      </c>
      <c r="I826" s="80">
        <v>1411.6</v>
      </c>
      <c r="J826" s="80">
        <v>1417.8</v>
      </c>
      <c r="K826" s="80">
        <v>1417.85</v>
      </c>
      <c r="L826" s="80">
        <v>1417.51</v>
      </c>
      <c r="M826" s="80">
        <v>1418.31</v>
      </c>
      <c r="N826" s="80">
        <v>1411.2</v>
      </c>
      <c r="O826" s="80">
        <v>1414.45</v>
      </c>
      <c r="P826" s="80">
        <v>1418.35</v>
      </c>
      <c r="Q826" s="80">
        <v>1418.74</v>
      </c>
      <c r="R826" s="80">
        <v>1422.63</v>
      </c>
      <c r="S826" s="80">
        <v>1442.91</v>
      </c>
      <c r="T826" s="80">
        <v>1599.58</v>
      </c>
      <c r="U826" s="80">
        <v>1515.96</v>
      </c>
      <c r="V826" s="80">
        <v>1483.98</v>
      </c>
      <c r="W826" s="80">
        <v>1462.38</v>
      </c>
      <c r="X826" s="80">
        <v>1455.73</v>
      </c>
      <c r="Y826" s="80">
        <v>1445.39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1873.67</v>
      </c>
      <c r="C830" s="64">
        <v>1863.47</v>
      </c>
      <c r="D830" s="64">
        <v>1866.95</v>
      </c>
      <c r="E830" s="64">
        <v>1871.48</v>
      </c>
      <c r="F830" s="64">
        <v>1873.94</v>
      </c>
      <c r="G830" s="64">
        <v>1907.68</v>
      </c>
      <c r="H830" s="64">
        <v>1925.01</v>
      </c>
      <c r="I830" s="64">
        <v>2057.86</v>
      </c>
      <c r="J830" s="64">
        <v>2126.84</v>
      </c>
      <c r="K830" s="64">
        <v>2118.17</v>
      </c>
      <c r="L830" s="64">
        <v>2117.94</v>
      </c>
      <c r="M830" s="64">
        <v>2119.27</v>
      </c>
      <c r="N830" s="64">
        <v>2119.63</v>
      </c>
      <c r="O830" s="64">
        <v>2117.84</v>
      </c>
      <c r="P830" s="64">
        <v>2116.62</v>
      </c>
      <c r="Q830" s="64">
        <v>2119.2600000000002</v>
      </c>
      <c r="R830" s="64">
        <v>2117.9499999999998</v>
      </c>
      <c r="S830" s="64">
        <v>2060.52</v>
      </c>
      <c r="T830" s="64">
        <v>2120.66</v>
      </c>
      <c r="U830" s="64">
        <v>2122.6999999999998</v>
      </c>
      <c r="V830" s="64">
        <v>2001.03</v>
      </c>
      <c r="W830" s="64">
        <v>2009.95</v>
      </c>
      <c r="X830" s="64">
        <v>1915.84</v>
      </c>
      <c r="Y830" s="64">
        <v>1882.94</v>
      </c>
    </row>
    <row r="831" spans="1:25" x14ac:dyDescent="0.25">
      <c r="A831" s="113">
        <v>2</v>
      </c>
      <c r="B831" s="64">
        <v>1751.01</v>
      </c>
      <c r="C831" s="64">
        <v>1699.04</v>
      </c>
      <c r="D831" s="64">
        <v>1698.02</v>
      </c>
      <c r="E831" s="64">
        <v>1739.71</v>
      </c>
      <c r="F831" s="64">
        <v>1723.81</v>
      </c>
      <c r="G831" s="64">
        <v>1795.39</v>
      </c>
      <c r="H831" s="64">
        <v>1802.93</v>
      </c>
      <c r="I831" s="64">
        <v>1802.11</v>
      </c>
      <c r="J831" s="64">
        <v>1818.28</v>
      </c>
      <c r="K831" s="64">
        <v>1816.75</v>
      </c>
      <c r="L831" s="64">
        <v>1817.33</v>
      </c>
      <c r="M831" s="64">
        <v>1813.95</v>
      </c>
      <c r="N831" s="64">
        <v>1868.33</v>
      </c>
      <c r="O831" s="64">
        <v>1874.76</v>
      </c>
      <c r="P831" s="64">
        <v>1823.98</v>
      </c>
      <c r="Q831" s="64">
        <v>1816.18</v>
      </c>
      <c r="R831" s="64">
        <v>1815.8</v>
      </c>
      <c r="S831" s="64">
        <v>1824.28</v>
      </c>
      <c r="T831" s="64">
        <v>1825.82</v>
      </c>
      <c r="U831" s="64">
        <v>1818.65</v>
      </c>
      <c r="V831" s="64">
        <v>1746.22</v>
      </c>
      <c r="W831" s="64">
        <v>1747.76</v>
      </c>
      <c r="X831" s="64">
        <v>1750.18</v>
      </c>
      <c r="Y831" s="64">
        <v>1652.09</v>
      </c>
    </row>
    <row r="832" spans="1:25" x14ac:dyDescent="0.25">
      <c r="A832" s="113">
        <v>3</v>
      </c>
      <c r="B832" s="64">
        <v>1635.4</v>
      </c>
      <c r="C832" s="64">
        <v>1564.84</v>
      </c>
      <c r="D832" s="64">
        <v>1638.87</v>
      </c>
      <c r="E832" s="64">
        <v>1679.72</v>
      </c>
      <c r="F832" s="64">
        <v>1661.43</v>
      </c>
      <c r="G832" s="64">
        <v>1713.23</v>
      </c>
      <c r="H832" s="64">
        <v>1743.17</v>
      </c>
      <c r="I832" s="64">
        <v>1775.17</v>
      </c>
      <c r="J832" s="64">
        <v>1795.45</v>
      </c>
      <c r="K832" s="64">
        <v>1800.78</v>
      </c>
      <c r="L832" s="64">
        <v>1860.71</v>
      </c>
      <c r="M832" s="64">
        <v>1804.73</v>
      </c>
      <c r="N832" s="64">
        <v>1802.26</v>
      </c>
      <c r="O832" s="64">
        <v>1814.04</v>
      </c>
      <c r="P832" s="64">
        <v>1815.23</v>
      </c>
      <c r="Q832" s="64">
        <v>1811</v>
      </c>
      <c r="R832" s="64">
        <v>1854.78</v>
      </c>
      <c r="S832" s="64">
        <v>1896.83</v>
      </c>
      <c r="T832" s="64">
        <v>1829.09</v>
      </c>
      <c r="U832" s="64">
        <v>1828.84</v>
      </c>
      <c r="V832" s="64">
        <v>1777.83</v>
      </c>
      <c r="W832" s="64">
        <v>1772.95</v>
      </c>
      <c r="X832" s="64">
        <v>1724.02</v>
      </c>
      <c r="Y832" s="64">
        <v>1684.84</v>
      </c>
    </row>
    <row r="833" spans="1:25" x14ac:dyDescent="0.25">
      <c r="A833" s="113">
        <v>4</v>
      </c>
      <c r="B833" s="64">
        <v>1600.62</v>
      </c>
      <c r="C833" s="64">
        <v>1584.02</v>
      </c>
      <c r="D833" s="64">
        <v>1617.46</v>
      </c>
      <c r="E833" s="64">
        <v>1640.36</v>
      </c>
      <c r="F833" s="64">
        <v>1646.44</v>
      </c>
      <c r="G833" s="64">
        <v>1689</v>
      </c>
      <c r="H833" s="64">
        <v>1729.82</v>
      </c>
      <c r="I833" s="64">
        <v>1759</v>
      </c>
      <c r="J833" s="64">
        <v>1766.94</v>
      </c>
      <c r="K833" s="64">
        <v>1782.84</v>
      </c>
      <c r="L833" s="64">
        <v>1783.37</v>
      </c>
      <c r="M833" s="64">
        <v>1781.69</v>
      </c>
      <c r="N833" s="64">
        <v>1776.26</v>
      </c>
      <c r="O833" s="64">
        <v>1781.67</v>
      </c>
      <c r="P833" s="64">
        <v>1782.76</v>
      </c>
      <c r="Q833" s="64">
        <v>1779.2</v>
      </c>
      <c r="R833" s="64">
        <v>1784.18</v>
      </c>
      <c r="S833" s="64">
        <v>1795.7</v>
      </c>
      <c r="T833" s="64">
        <v>1828.28</v>
      </c>
      <c r="U833" s="64">
        <v>1770.6</v>
      </c>
      <c r="V833" s="64">
        <v>1748.2</v>
      </c>
      <c r="W833" s="64">
        <v>1755.21</v>
      </c>
      <c r="X833" s="64">
        <v>1685.51</v>
      </c>
      <c r="Y833" s="64">
        <v>1686.93</v>
      </c>
    </row>
    <row r="834" spans="1:25" x14ac:dyDescent="0.25">
      <c r="A834" s="113">
        <v>5</v>
      </c>
      <c r="B834" s="64">
        <v>1745.34</v>
      </c>
      <c r="C834" s="64">
        <v>1700.44</v>
      </c>
      <c r="D834" s="64">
        <v>1711.52</v>
      </c>
      <c r="E834" s="64">
        <v>1733.38</v>
      </c>
      <c r="F834" s="64">
        <v>1728.64</v>
      </c>
      <c r="G834" s="64">
        <v>1796.64</v>
      </c>
      <c r="H834" s="64">
        <v>1796.87</v>
      </c>
      <c r="I834" s="64">
        <v>1824.86</v>
      </c>
      <c r="J834" s="64">
        <v>1844.63</v>
      </c>
      <c r="K834" s="64">
        <v>1844.94</v>
      </c>
      <c r="L834" s="64">
        <v>1842.85</v>
      </c>
      <c r="M834" s="64">
        <v>1841.07</v>
      </c>
      <c r="N834" s="64">
        <v>1824.63</v>
      </c>
      <c r="O834" s="64">
        <v>1826.05</v>
      </c>
      <c r="P834" s="64">
        <v>1836.82</v>
      </c>
      <c r="Q834" s="64">
        <v>1830.08</v>
      </c>
      <c r="R834" s="64">
        <v>1828.98</v>
      </c>
      <c r="S834" s="64">
        <v>1864.24</v>
      </c>
      <c r="T834" s="64">
        <v>1852.83</v>
      </c>
      <c r="U834" s="64">
        <v>1850.69</v>
      </c>
      <c r="V834" s="64">
        <v>1839.78</v>
      </c>
      <c r="W834" s="64">
        <v>1839.21</v>
      </c>
      <c r="X834" s="64">
        <v>1790.55</v>
      </c>
      <c r="Y834" s="64">
        <v>1772.26</v>
      </c>
    </row>
    <row r="835" spans="1:25" x14ac:dyDescent="0.25">
      <c r="A835" s="113">
        <v>6</v>
      </c>
      <c r="B835" s="64">
        <v>1907.63</v>
      </c>
      <c r="C835" s="64">
        <v>1917.72</v>
      </c>
      <c r="D835" s="64">
        <v>1927.61</v>
      </c>
      <c r="E835" s="64">
        <v>1931.32</v>
      </c>
      <c r="F835" s="64">
        <v>1907.42</v>
      </c>
      <c r="G835" s="64">
        <v>1923.81</v>
      </c>
      <c r="H835" s="64">
        <v>1921.79</v>
      </c>
      <c r="I835" s="64">
        <v>1930.21</v>
      </c>
      <c r="J835" s="64">
        <v>2023.3</v>
      </c>
      <c r="K835" s="64">
        <v>2012.22</v>
      </c>
      <c r="L835" s="64">
        <v>2006.26</v>
      </c>
      <c r="M835" s="64">
        <v>2000.27</v>
      </c>
      <c r="N835" s="64">
        <v>2011</v>
      </c>
      <c r="O835" s="64">
        <v>2013.47</v>
      </c>
      <c r="P835" s="64">
        <v>2013.84</v>
      </c>
      <c r="Q835" s="64">
        <v>2009.37</v>
      </c>
      <c r="R835" s="64">
        <v>2016.22</v>
      </c>
      <c r="S835" s="64">
        <v>2031.15</v>
      </c>
      <c r="T835" s="64">
        <v>2115.17</v>
      </c>
      <c r="U835" s="64">
        <v>2117.17</v>
      </c>
      <c r="V835" s="64">
        <v>2039.25</v>
      </c>
      <c r="W835" s="64">
        <v>1974.01</v>
      </c>
      <c r="X835" s="64">
        <v>1936.5</v>
      </c>
      <c r="Y835" s="64">
        <v>1913.44</v>
      </c>
    </row>
    <row r="836" spans="1:25" x14ac:dyDescent="0.25">
      <c r="A836" s="113">
        <v>7</v>
      </c>
      <c r="B836" s="64">
        <v>1800.71</v>
      </c>
      <c r="C836" s="64">
        <v>1743.21</v>
      </c>
      <c r="D836" s="64">
        <v>1734.35</v>
      </c>
      <c r="E836" s="64">
        <v>1741</v>
      </c>
      <c r="F836" s="64">
        <v>1720.86</v>
      </c>
      <c r="G836" s="64">
        <v>1765.79</v>
      </c>
      <c r="H836" s="64">
        <v>1758.53</v>
      </c>
      <c r="I836" s="64">
        <v>1824.08</v>
      </c>
      <c r="J836" s="64">
        <v>1835.64</v>
      </c>
      <c r="K836" s="64">
        <v>1815.88</v>
      </c>
      <c r="L836" s="64">
        <v>1815.34</v>
      </c>
      <c r="M836" s="64">
        <v>1816.13</v>
      </c>
      <c r="N836" s="64">
        <v>1817.77</v>
      </c>
      <c r="O836" s="64">
        <v>1855.29</v>
      </c>
      <c r="P836" s="64">
        <v>1857.63</v>
      </c>
      <c r="Q836" s="64">
        <v>1838.57</v>
      </c>
      <c r="R836" s="64">
        <v>1839.37</v>
      </c>
      <c r="S836" s="64">
        <v>1876.86</v>
      </c>
      <c r="T836" s="64">
        <v>1858.24</v>
      </c>
      <c r="U836" s="64">
        <v>1869.77</v>
      </c>
      <c r="V836" s="64">
        <v>1858.48</v>
      </c>
      <c r="W836" s="64">
        <v>1839.6</v>
      </c>
      <c r="X836" s="64">
        <v>1808.11</v>
      </c>
      <c r="Y836" s="64">
        <v>1786.3</v>
      </c>
    </row>
    <row r="837" spans="1:25" x14ac:dyDescent="0.25">
      <c r="A837" s="113">
        <v>8</v>
      </c>
      <c r="B837" s="64">
        <v>1769.06</v>
      </c>
      <c r="C837" s="64">
        <v>1771.22</v>
      </c>
      <c r="D837" s="64">
        <v>1739.1</v>
      </c>
      <c r="E837" s="64">
        <v>1762.86</v>
      </c>
      <c r="F837" s="64">
        <v>1738.13</v>
      </c>
      <c r="G837" s="64">
        <v>1786.06</v>
      </c>
      <c r="H837" s="64">
        <v>1818.55</v>
      </c>
      <c r="I837" s="64">
        <v>1856.23</v>
      </c>
      <c r="J837" s="64">
        <v>1844.99</v>
      </c>
      <c r="K837" s="64">
        <v>1857.22</v>
      </c>
      <c r="L837" s="64">
        <v>1857.71</v>
      </c>
      <c r="M837" s="64">
        <v>1855.13</v>
      </c>
      <c r="N837" s="64">
        <v>1845.59</v>
      </c>
      <c r="O837" s="64">
        <v>1869.1</v>
      </c>
      <c r="P837" s="64">
        <v>1869.78</v>
      </c>
      <c r="Q837" s="64">
        <v>1864.47</v>
      </c>
      <c r="R837" s="64">
        <v>1870.58</v>
      </c>
      <c r="S837" s="64">
        <v>1851.42</v>
      </c>
      <c r="T837" s="64">
        <v>1883.16</v>
      </c>
      <c r="U837" s="64">
        <v>1832.29</v>
      </c>
      <c r="V837" s="64">
        <v>1848.15</v>
      </c>
      <c r="W837" s="64">
        <v>1839.81</v>
      </c>
      <c r="X837" s="64">
        <v>1846.99</v>
      </c>
      <c r="Y837" s="64">
        <v>1788.2</v>
      </c>
    </row>
    <row r="838" spans="1:25" x14ac:dyDescent="0.25">
      <c r="A838" s="113">
        <v>9</v>
      </c>
      <c r="B838" s="64">
        <v>1878.26</v>
      </c>
      <c r="C838" s="64">
        <v>1867.67</v>
      </c>
      <c r="D838" s="64">
        <v>1862.89</v>
      </c>
      <c r="E838" s="64">
        <v>1812.87</v>
      </c>
      <c r="F838" s="64">
        <v>1843.49</v>
      </c>
      <c r="G838" s="64">
        <v>1884.11</v>
      </c>
      <c r="H838" s="64">
        <v>1897.03</v>
      </c>
      <c r="I838" s="64">
        <v>1886.94</v>
      </c>
      <c r="J838" s="64">
        <v>2059.64</v>
      </c>
      <c r="K838" s="64">
        <v>1955.43</v>
      </c>
      <c r="L838" s="64">
        <v>1993.47</v>
      </c>
      <c r="M838" s="64">
        <v>1950.08</v>
      </c>
      <c r="N838" s="64">
        <v>1938.73</v>
      </c>
      <c r="O838" s="64">
        <v>1997.67</v>
      </c>
      <c r="P838" s="64">
        <v>1998.39</v>
      </c>
      <c r="Q838" s="64">
        <v>1997.83</v>
      </c>
      <c r="R838" s="64">
        <v>1966.98</v>
      </c>
      <c r="S838" s="64">
        <v>2022.26</v>
      </c>
      <c r="T838" s="64">
        <v>2006.39</v>
      </c>
      <c r="U838" s="64">
        <v>1980.1</v>
      </c>
      <c r="V838" s="64">
        <v>2011.64</v>
      </c>
      <c r="W838" s="64">
        <v>1957.88</v>
      </c>
      <c r="X838" s="64">
        <v>1930.03</v>
      </c>
      <c r="Y838" s="64">
        <v>1869.71</v>
      </c>
    </row>
    <row r="839" spans="1:25" x14ac:dyDescent="0.25">
      <c r="A839" s="113">
        <v>10</v>
      </c>
      <c r="B839" s="64">
        <v>1722.35</v>
      </c>
      <c r="C839" s="64">
        <v>1740.8</v>
      </c>
      <c r="D839" s="64">
        <v>1667.3</v>
      </c>
      <c r="E839" s="64">
        <v>1732.05</v>
      </c>
      <c r="F839" s="64">
        <v>1755.23</v>
      </c>
      <c r="G839" s="64">
        <v>1777.61</v>
      </c>
      <c r="H839" s="64">
        <v>1793.72</v>
      </c>
      <c r="I839" s="64">
        <v>1764.54</v>
      </c>
      <c r="J839" s="64">
        <v>1808.19</v>
      </c>
      <c r="K839" s="64">
        <v>1806.83</v>
      </c>
      <c r="L839" s="64">
        <v>1797.28</v>
      </c>
      <c r="M839" s="64">
        <v>1805.08</v>
      </c>
      <c r="N839" s="64">
        <v>1847.12</v>
      </c>
      <c r="O839" s="64">
        <v>1854.96</v>
      </c>
      <c r="P839" s="64">
        <v>1834.72</v>
      </c>
      <c r="Q839" s="64">
        <v>1804.34</v>
      </c>
      <c r="R839" s="64">
        <v>1822.94</v>
      </c>
      <c r="S839" s="64">
        <v>1880.7</v>
      </c>
      <c r="T839" s="64">
        <v>1808.33</v>
      </c>
      <c r="U839" s="64">
        <v>1793.67</v>
      </c>
      <c r="V839" s="64">
        <v>1779.64</v>
      </c>
      <c r="W839" s="64">
        <v>1781.4</v>
      </c>
      <c r="X839" s="64">
        <v>1709.91</v>
      </c>
      <c r="Y839" s="64">
        <v>1695.11</v>
      </c>
    </row>
    <row r="840" spans="1:25" x14ac:dyDescent="0.25">
      <c r="A840" s="113">
        <v>11</v>
      </c>
      <c r="B840" s="64">
        <v>1507.56</v>
      </c>
      <c r="C840" s="64">
        <v>1506.65</v>
      </c>
      <c r="D840" s="64">
        <v>1558.45</v>
      </c>
      <c r="E840" s="64">
        <v>1556.24</v>
      </c>
      <c r="F840" s="64">
        <v>1527.12</v>
      </c>
      <c r="G840" s="64">
        <v>1556.97</v>
      </c>
      <c r="H840" s="64">
        <v>1603.2</v>
      </c>
      <c r="I840" s="64">
        <v>1620.17</v>
      </c>
      <c r="J840" s="64">
        <v>1658.41</v>
      </c>
      <c r="K840" s="64">
        <v>1655.08</v>
      </c>
      <c r="L840" s="64">
        <v>1655.83</v>
      </c>
      <c r="M840" s="64">
        <v>1649.5</v>
      </c>
      <c r="N840" s="64">
        <v>1646.28</v>
      </c>
      <c r="O840" s="64">
        <v>1647.35</v>
      </c>
      <c r="P840" s="64">
        <v>1624.89</v>
      </c>
      <c r="Q840" s="64">
        <v>1615.26</v>
      </c>
      <c r="R840" s="64">
        <v>1619.98</v>
      </c>
      <c r="S840" s="64">
        <v>1638.35</v>
      </c>
      <c r="T840" s="64">
        <v>1676.68</v>
      </c>
      <c r="U840" s="64">
        <v>1682.07</v>
      </c>
      <c r="V840" s="64">
        <v>1649.2</v>
      </c>
      <c r="W840" s="64">
        <v>1639.56</v>
      </c>
      <c r="X840" s="64">
        <v>1627.98</v>
      </c>
      <c r="Y840" s="64">
        <v>1574.7</v>
      </c>
    </row>
    <row r="841" spans="1:25" x14ac:dyDescent="0.25">
      <c r="A841" s="113">
        <v>12</v>
      </c>
      <c r="B841" s="64">
        <v>1610.63</v>
      </c>
      <c r="C841" s="64">
        <v>1625.77</v>
      </c>
      <c r="D841" s="64">
        <v>1673.67</v>
      </c>
      <c r="E841" s="64">
        <v>1638.2</v>
      </c>
      <c r="F841" s="64">
        <v>1601.4</v>
      </c>
      <c r="G841" s="64">
        <v>1626.17</v>
      </c>
      <c r="H841" s="64">
        <v>1683.68</v>
      </c>
      <c r="I841" s="64">
        <v>1698.29</v>
      </c>
      <c r="J841" s="64">
        <v>1716.8</v>
      </c>
      <c r="K841" s="64">
        <v>1728.77</v>
      </c>
      <c r="L841" s="64">
        <v>1742.99</v>
      </c>
      <c r="M841" s="64">
        <v>1741.56</v>
      </c>
      <c r="N841" s="64">
        <v>1738.42</v>
      </c>
      <c r="O841" s="64">
        <v>1739.18</v>
      </c>
      <c r="P841" s="64">
        <v>1739.56</v>
      </c>
      <c r="Q841" s="64">
        <v>1723.57</v>
      </c>
      <c r="R841" s="64">
        <v>1725.63</v>
      </c>
      <c r="S841" s="64">
        <v>1725.22</v>
      </c>
      <c r="T841" s="64">
        <v>1728.82</v>
      </c>
      <c r="U841" s="64">
        <v>1744.12</v>
      </c>
      <c r="V841" s="64">
        <v>1768.66</v>
      </c>
      <c r="W841" s="64">
        <v>1752.26</v>
      </c>
      <c r="X841" s="64">
        <v>1727.65</v>
      </c>
      <c r="Y841" s="64">
        <v>1712.17</v>
      </c>
    </row>
    <row r="842" spans="1:25" x14ac:dyDescent="0.25">
      <c r="A842" s="113">
        <v>13</v>
      </c>
      <c r="B842" s="64">
        <v>1759.73</v>
      </c>
      <c r="C842" s="64">
        <v>1733.16</v>
      </c>
      <c r="D842" s="64">
        <v>1749.43</v>
      </c>
      <c r="E842" s="64">
        <v>1700.75</v>
      </c>
      <c r="F842" s="64">
        <v>1742.72</v>
      </c>
      <c r="G842" s="64">
        <v>1762.49</v>
      </c>
      <c r="H842" s="64">
        <v>1762.85</v>
      </c>
      <c r="I842" s="64">
        <v>1783.3</v>
      </c>
      <c r="J842" s="64">
        <v>1799.44</v>
      </c>
      <c r="K842" s="64">
        <v>1833.99</v>
      </c>
      <c r="L842" s="64">
        <v>1832.7</v>
      </c>
      <c r="M842" s="64">
        <v>1824.06</v>
      </c>
      <c r="N842" s="64">
        <v>1823.21</v>
      </c>
      <c r="O842" s="64">
        <v>1824.44</v>
      </c>
      <c r="P842" s="64">
        <v>1831.25</v>
      </c>
      <c r="Q842" s="64">
        <v>1822.07</v>
      </c>
      <c r="R842" s="64">
        <v>1821.96</v>
      </c>
      <c r="S842" s="64">
        <v>1818.41</v>
      </c>
      <c r="T842" s="64">
        <v>1811.56</v>
      </c>
      <c r="U842" s="64">
        <v>1780.91</v>
      </c>
      <c r="V842" s="64">
        <v>1761.68</v>
      </c>
      <c r="W842" s="64">
        <v>1786.6</v>
      </c>
      <c r="X842" s="64">
        <v>1758.52</v>
      </c>
      <c r="Y842" s="64">
        <v>1747.99</v>
      </c>
    </row>
    <row r="843" spans="1:25" x14ac:dyDescent="0.25">
      <c r="A843" s="113">
        <v>14</v>
      </c>
      <c r="B843" s="64">
        <v>1672.2</v>
      </c>
      <c r="C843" s="64">
        <v>1658.1</v>
      </c>
      <c r="D843" s="64">
        <v>1665.24</v>
      </c>
      <c r="E843" s="64">
        <v>1423.8</v>
      </c>
      <c r="F843" s="64">
        <v>1659.64</v>
      </c>
      <c r="G843" s="64">
        <v>1700.83</v>
      </c>
      <c r="H843" s="64">
        <v>1711.52</v>
      </c>
      <c r="I843" s="64">
        <v>1706.46</v>
      </c>
      <c r="J843" s="64">
        <v>1730.3</v>
      </c>
      <c r="K843" s="64">
        <v>1742.2</v>
      </c>
      <c r="L843" s="64">
        <v>1743.84</v>
      </c>
      <c r="M843" s="64">
        <v>1747.34</v>
      </c>
      <c r="N843" s="64">
        <v>1747.04</v>
      </c>
      <c r="O843" s="64">
        <v>1749.26</v>
      </c>
      <c r="P843" s="64">
        <v>1747.26</v>
      </c>
      <c r="Q843" s="64">
        <v>1745.01</v>
      </c>
      <c r="R843" s="64">
        <v>1750.07</v>
      </c>
      <c r="S843" s="64">
        <v>1757.18</v>
      </c>
      <c r="T843" s="64">
        <v>1751.51</v>
      </c>
      <c r="U843" s="64">
        <v>1735.18</v>
      </c>
      <c r="V843" s="64">
        <v>1694.46</v>
      </c>
      <c r="W843" s="64">
        <v>1723.08</v>
      </c>
      <c r="X843" s="64">
        <v>1706.93</v>
      </c>
      <c r="Y843" s="64">
        <v>1688.96</v>
      </c>
    </row>
    <row r="844" spans="1:25" x14ac:dyDescent="0.25">
      <c r="A844" s="113">
        <v>15</v>
      </c>
      <c r="B844" s="64">
        <v>1714.88</v>
      </c>
      <c r="C844" s="64">
        <v>1455.19</v>
      </c>
      <c r="D844" s="64">
        <v>1660.12</v>
      </c>
      <c r="E844" s="64">
        <v>1442.43</v>
      </c>
      <c r="F844" s="64">
        <v>1684.82</v>
      </c>
      <c r="G844" s="64">
        <v>1588.1</v>
      </c>
      <c r="H844" s="64">
        <v>1738.62</v>
      </c>
      <c r="I844" s="64">
        <v>1751.32</v>
      </c>
      <c r="J844" s="64">
        <v>1784.09</v>
      </c>
      <c r="K844" s="64">
        <v>1782.73</v>
      </c>
      <c r="L844" s="64">
        <v>1783.12</v>
      </c>
      <c r="M844" s="64">
        <v>1812.5</v>
      </c>
      <c r="N844" s="64">
        <v>1796.69</v>
      </c>
      <c r="O844" s="64">
        <v>1798.79</v>
      </c>
      <c r="P844" s="64">
        <v>1787.12</v>
      </c>
      <c r="Q844" s="64">
        <v>1768.91</v>
      </c>
      <c r="R844" s="64">
        <v>1771.32</v>
      </c>
      <c r="S844" s="64">
        <v>1777.73</v>
      </c>
      <c r="T844" s="64">
        <v>1806.72</v>
      </c>
      <c r="U844" s="64">
        <v>1826.02</v>
      </c>
      <c r="V844" s="64">
        <v>1810.68</v>
      </c>
      <c r="W844" s="64">
        <v>1805.72</v>
      </c>
      <c r="X844" s="64">
        <v>1717.18</v>
      </c>
      <c r="Y844" s="64">
        <v>1667.78</v>
      </c>
    </row>
    <row r="845" spans="1:25" x14ac:dyDescent="0.25">
      <c r="A845" s="113">
        <v>16</v>
      </c>
      <c r="B845" s="64">
        <v>1512.49</v>
      </c>
      <c r="C845" s="64">
        <v>1483.81</v>
      </c>
      <c r="D845" s="64">
        <v>1506.96</v>
      </c>
      <c r="E845" s="64">
        <v>1461.39</v>
      </c>
      <c r="F845" s="64">
        <v>1540.97</v>
      </c>
      <c r="G845" s="64">
        <v>1608.34</v>
      </c>
      <c r="H845" s="64">
        <v>1655.6</v>
      </c>
      <c r="I845" s="64">
        <v>1639.81</v>
      </c>
      <c r="J845" s="64">
        <v>1656.88</v>
      </c>
      <c r="K845" s="64">
        <v>1657.68</v>
      </c>
      <c r="L845" s="64">
        <v>1664.86</v>
      </c>
      <c r="M845" s="64">
        <v>1678.47</v>
      </c>
      <c r="N845" s="64">
        <v>1670.14</v>
      </c>
      <c r="O845" s="64">
        <v>1654.96</v>
      </c>
      <c r="P845" s="64">
        <v>1661.95</v>
      </c>
      <c r="Q845" s="64">
        <v>1660.2</v>
      </c>
      <c r="R845" s="64">
        <v>1654.79</v>
      </c>
      <c r="S845" s="64">
        <v>1672.78</v>
      </c>
      <c r="T845" s="64">
        <v>1708.49</v>
      </c>
      <c r="U845" s="64">
        <v>1681.43</v>
      </c>
      <c r="V845" s="64">
        <v>1675.91</v>
      </c>
      <c r="W845" s="64">
        <v>1678.25</v>
      </c>
      <c r="X845" s="64">
        <v>1588.8</v>
      </c>
      <c r="Y845" s="64">
        <v>1580.29</v>
      </c>
    </row>
    <row r="846" spans="1:25" x14ac:dyDescent="0.25">
      <c r="A846" s="113">
        <v>17</v>
      </c>
      <c r="B846" s="64">
        <v>1467.98</v>
      </c>
      <c r="C846" s="64">
        <v>1428.85</v>
      </c>
      <c r="D846" s="64">
        <v>1536.02</v>
      </c>
      <c r="E846" s="64">
        <v>1406.53</v>
      </c>
      <c r="F846" s="64">
        <v>1601.78</v>
      </c>
      <c r="G846" s="64">
        <v>1528.26</v>
      </c>
      <c r="H846" s="64">
        <v>1711.12</v>
      </c>
      <c r="I846" s="64">
        <v>1717.23</v>
      </c>
      <c r="J846" s="64">
        <v>1725.08</v>
      </c>
      <c r="K846" s="64">
        <v>1734.27</v>
      </c>
      <c r="L846" s="64">
        <v>1728.37</v>
      </c>
      <c r="M846" s="64">
        <v>1735.85</v>
      </c>
      <c r="N846" s="64">
        <v>1726.34</v>
      </c>
      <c r="O846" s="64">
        <v>1731.24</v>
      </c>
      <c r="P846" s="64">
        <v>1733.67</v>
      </c>
      <c r="Q846" s="64">
        <v>1724.09</v>
      </c>
      <c r="R846" s="64">
        <v>1712.5</v>
      </c>
      <c r="S846" s="64">
        <v>1735.26</v>
      </c>
      <c r="T846" s="64">
        <v>1759.17</v>
      </c>
      <c r="U846" s="64">
        <v>1774.02</v>
      </c>
      <c r="V846" s="64">
        <v>1734.02</v>
      </c>
      <c r="W846" s="64">
        <v>1734.5</v>
      </c>
      <c r="X846" s="64">
        <v>1694.91</v>
      </c>
      <c r="Y846" s="64">
        <v>1634.01</v>
      </c>
    </row>
    <row r="847" spans="1:25" x14ac:dyDescent="0.25">
      <c r="A847" s="113">
        <v>18</v>
      </c>
      <c r="B847" s="64">
        <v>1527.84</v>
      </c>
      <c r="C847" s="64">
        <v>1541.59</v>
      </c>
      <c r="D847" s="64">
        <v>1670.03</v>
      </c>
      <c r="E847" s="64">
        <v>1635.92</v>
      </c>
      <c r="F847" s="64">
        <v>1660.43</v>
      </c>
      <c r="G847" s="64">
        <v>1618.88</v>
      </c>
      <c r="H847" s="64">
        <v>1690.03</v>
      </c>
      <c r="I847" s="64">
        <v>1694.21</v>
      </c>
      <c r="J847" s="64">
        <v>1712.74</v>
      </c>
      <c r="K847" s="64">
        <v>1717.56</v>
      </c>
      <c r="L847" s="64">
        <v>1713.95</v>
      </c>
      <c r="M847" s="64">
        <v>1714.82</v>
      </c>
      <c r="N847" s="64">
        <v>1685.67</v>
      </c>
      <c r="O847" s="64">
        <v>1680.71</v>
      </c>
      <c r="P847" s="64">
        <v>1707.7</v>
      </c>
      <c r="Q847" s="64">
        <v>1701.91</v>
      </c>
      <c r="R847" s="64">
        <v>1704.07</v>
      </c>
      <c r="S847" s="64">
        <v>1728.93</v>
      </c>
      <c r="T847" s="64">
        <v>1770.1</v>
      </c>
      <c r="U847" s="64">
        <v>1793.86</v>
      </c>
      <c r="V847" s="64">
        <v>1744.94</v>
      </c>
      <c r="W847" s="64">
        <v>1688.57</v>
      </c>
      <c r="X847" s="64">
        <v>1684.43</v>
      </c>
      <c r="Y847" s="64">
        <v>1663.82</v>
      </c>
    </row>
    <row r="848" spans="1:25" x14ac:dyDescent="0.25">
      <c r="A848" s="113">
        <v>19</v>
      </c>
      <c r="B848" s="64">
        <v>1584.58</v>
      </c>
      <c r="C848" s="64">
        <v>1666.55</v>
      </c>
      <c r="D848" s="64">
        <v>1697.77</v>
      </c>
      <c r="E848" s="64">
        <v>1660.09</v>
      </c>
      <c r="F848" s="64">
        <v>1688.22</v>
      </c>
      <c r="G848" s="64">
        <v>1663.68</v>
      </c>
      <c r="H848" s="64">
        <v>1701.31</v>
      </c>
      <c r="I848" s="64">
        <v>1736.3</v>
      </c>
      <c r="J848" s="64">
        <v>1758.34</v>
      </c>
      <c r="K848" s="64">
        <v>1749.14</v>
      </c>
      <c r="L848" s="64">
        <v>1749.83</v>
      </c>
      <c r="M848" s="64">
        <v>1743.64</v>
      </c>
      <c r="N848" s="64">
        <v>1744.27</v>
      </c>
      <c r="O848" s="64">
        <v>1743.76</v>
      </c>
      <c r="P848" s="64">
        <v>1751.55</v>
      </c>
      <c r="Q848" s="64">
        <v>1748.48</v>
      </c>
      <c r="R848" s="64">
        <v>1750.83</v>
      </c>
      <c r="S848" s="64">
        <v>1768.13</v>
      </c>
      <c r="T848" s="64">
        <v>1808.92</v>
      </c>
      <c r="U848" s="64">
        <v>1831.68</v>
      </c>
      <c r="V848" s="64">
        <v>1799.73</v>
      </c>
      <c r="W848" s="64">
        <v>1783.4</v>
      </c>
      <c r="X848" s="64">
        <v>1739.46</v>
      </c>
      <c r="Y848" s="64">
        <v>1704.64</v>
      </c>
    </row>
    <row r="849" spans="1:25" x14ac:dyDescent="0.25">
      <c r="A849" s="113">
        <v>20</v>
      </c>
      <c r="B849" s="64">
        <v>1803.14</v>
      </c>
      <c r="C849" s="64">
        <v>1765.26</v>
      </c>
      <c r="D849" s="64">
        <v>1798.6</v>
      </c>
      <c r="E849" s="64">
        <v>1677.55</v>
      </c>
      <c r="F849" s="64">
        <v>1719.61</v>
      </c>
      <c r="G849" s="64">
        <v>1731.17</v>
      </c>
      <c r="H849" s="64">
        <v>1799.14</v>
      </c>
      <c r="I849" s="64">
        <v>1848.71</v>
      </c>
      <c r="J849" s="64">
        <v>1860.08</v>
      </c>
      <c r="K849" s="64">
        <v>1882.74</v>
      </c>
      <c r="L849" s="64">
        <v>1872.41</v>
      </c>
      <c r="M849" s="64">
        <v>1868.36</v>
      </c>
      <c r="N849" s="64">
        <v>1863.25</v>
      </c>
      <c r="O849" s="64">
        <v>1873.47</v>
      </c>
      <c r="P849" s="64">
        <v>1880.13</v>
      </c>
      <c r="Q849" s="64">
        <v>1847.07</v>
      </c>
      <c r="R849" s="64">
        <v>1839.85</v>
      </c>
      <c r="S849" s="64">
        <v>1884.94</v>
      </c>
      <c r="T849" s="64">
        <v>1949.35</v>
      </c>
      <c r="U849" s="64">
        <v>1888.79</v>
      </c>
      <c r="V849" s="64">
        <v>1886.24</v>
      </c>
      <c r="W849" s="64">
        <v>1868.59</v>
      </c>
      <c r="X849" s="64">
        <v>1834.13</v>
      </c>
      <c r="Y849" s="64">
        <v>1752.42</v>
      </c>
    </row>
    <row r="850" spans="1:25" x14ac:dyDescent="0.25">
      <c r="A850" s="113">
        <v>21</v>
      </c>
      <c r="B850" s="64">
        <v>1764.94</v>
      </c>
      <c r="C850" s="64">
        <v>1717.91</v>
      </c>
      <c r="D850" s="64">
        <v>1700.83</v>
      </c>
      <c r="E850" s="64">
        <v>1539.33</v>
      </c>
      <c r="F850" s="64">
        <v>1677.62</v>
      </c>
      <c r="G850" s="64">
        <v>1502.67</v>
      </c>
      <c r="H850" s="64">
        <v>1684.58</v>
      </c>
      <c r="I850" s="64">
        <v>1819.84</v>
      </c>
      <c r="J850" s="64">
        <v>1802.88</v>
      </c>
      <c r="K850" s="64">
        <v>1843.97</v>
      </c>
      <c r="L850" s="64">
        <v>1849.46</v>
      </c>
      <c r="M850" s="64">
        <v>1851.29</v>
      </c>
      <c r="N850" s="64">
        <v>1848.61</v>
      </c>
      <c r="O850" s="64">
        <v>1868.96</v>
      </c>
      <c r="P850" s="64">
        <v>1883.37</v>
      </c>
      <c r="Q850" s="64">
        <v>1879.25</v>
      </c>
      <c r="R850" s="64">
        <v>1886.89</v>
      </c>
      <c r="S850" s="64">
        <v>1889.84</v>
      </c>
      <c r="T850" s="64">
        <v>1903.48</v>
      </c>
      <c r="U850" s="64">
        <v>1948.65</v>
      </c>
      <c r="V850" s="64">
        <v>1917.81</v>
      </c>
      <c r="W850" s="64">
        <v>1874.46</v>
      </c>
      <c r="X850" s="64">
        <v>1839.95</v>
      </c>
      <c r="Y850" s="64">
        <v>1746.13</v>
      </c>
    </row>
    <row r="851" spans="1:25" x14ac:dyDescent="0.25">
      <c r="A851" s="113">
        <v>22</v>
      </c>
      <c r="B851" s="64">
        <v>1655.13</v>
      </c>
      <c r="C851" s="64">
        <v>1550.39</v>
      </c>
      <c r="D851" s="64">
        <v>1778.24</v>
      </c>
      <c r="E851" s="64">
        <v>1582.26</v>
      </c>
      <c r="F851" s="64">
        <v>1711.57</v>
      </c>
      <c r="G851" s="64">
        <v>1546.05</v>
      </c>
      <c r="H851" s="64">
        <v>1715.97</v>
      </c>
      <c r="I851" s="64">
        <v>1766.01</v>
      </c>
      <c r="J851" s="64">
        <v>1813.59</v>
      </c>
      <c r="K851" s="64">
        <v>1814.72</v>
      </c>
      <c r="L851" s="64">
        <v>1812.67</v>
      </c>
      <c r="M851" s="64">
        <v>1805.76</v>
      </c>
      <c r="N851" s="64">
        <v>1788.47</v>
      </c>
      <c r="O851" s="64">
        <v>1747.79</v>
      </c>
      <c r="P851" s="64">
        <v>1789.61</v>
      </c>
      <c r="Q851" s="64">
        <v>1768.1</v>
      </c>
      <c r="R851" s="64">
        <v>1775.61</v>
      </c>
      <c r="S851" s="64">
        <v>1847.84</v>
      </c>
      <c r="T851" s="64">
        <v>1901.7</v>
      </c>
      <c r="U851" s="64">
        <v>1882.35</v>
      </c>
      <c r="V851" s="64">
        <v>1851.72</v>
      </c>
      <c r="W851" s="64">
        <v>1843.25</v>
      </c>
      <c r="X851" s="64">
        <v>1765.81</v>
      </c>
      <c r="Y851" s="64">
        <v>1711.51</v>
      </c>
    </row>
    <row r="852" spans="1:25" x14ac:dyDescent="0.25">
      <c r="A852" s="113">
        <v>23</v>
      </c>
      <c r="B852" s="64">
        <v>1612.8</v>
      </c>
      <c r="C852" s="64">
        <v>1520.27</v>
      </c>
      <c r="D852" s="64">
        <v>1638.64</v>
      </c>
      <c r="E852" s="64">
        <v>1469.57</v>
      </c>
      <c r="F852" s="64">
        <v>1663.09</v>
      </c>
      <c r="G852" s="64">
        <v>1655.72</v>
      </c>
      <c r="H852" s="64">
        <v>1670.35</v>
      </c>
      <c r="I852" s="64">
        <v>1677.96</v>
      </c>
      <c r="J852" s="64">
        <v>1699.21</v>
      </c>
      <c r="K852" s="64">
        <v>1686.89</v>
      </c>
      <c r="L852" s="64">
        <v>1690.16</v>
      </c>
      <c r="M852" s="64">
        <v>1698.4</v>
      </c>
      <c r="N852" s="64">
        <v>1692.57</v>
      </c>
      <c r="O852" s="64">
        <v>1694.07</v>
      </c>
      <c r="P852" s="64">
        <v>1694.95</v>
      </c>
      <c r="Q852" s="64">
        <v>1687.84</v>
      </c>
      <c r="R852" s="64">
        <v>1696.59</v>
      </c>
      <c r="S852" s="64">
        <v>1733.96</v>
      </c>
      <c r="T852" s="64">
        <v>1767.85</v>
      </c>
      <c r="U852" s="64">
        <v>1779.74</v>
      </c>
      <c r="V852" s="64">
        <v>1739.74</v>
      </c>
      <c r="W852" s="64">
        <v>1724.12</v>
      </c>
      <c r="X852" s="64">
        <v>1688.91</v>
      </c>
      <c r="Y852" s="64">
        <v>1614.04</v>
      </c>
    </row>
    <row r="853" spans="1:25" x14ac:dyDescent="0.25">
      <c r="A853" s="113">
        <v>24</v>
      </c>
      <c r="B853" s="64">
        <v>1532.35</v>
      </c>
      <c r="C853" s="64">
        <v>1411.51</v>
      </c>
      <c r="D853" s="64">
        <v>1532.65</v>
      </c>
      <c r="E853" s="64">
        <v>1714.57</v>
      </c>
      <c r="F853" s="64">
        <v>1670.38</v>
      </c>
      <c r="G853" s="64">
        <v>1553.62</v>
      </c>
      <c r="H853" s="64">
        <v>1718.07</v>
      </c>
      <c r="I853" s="64">
        <v>1739.61</v>
      </c>
      <c r="J853" s="64">
        <v>1752.51</v>
      </c>
      <c r="K853" s="64">
        <v>1741.46</v>
      </c>
      <c r="L853" s="64">
        <v>1742.23</v>
      </c>
      <c r="M853" s="64">
        <v>1740.61</v>
      </c>
      <c r="N853" s="64">
        <v>1732.97</v>
      </c>
      <c r="O853" s="64">
        <v>1736.03</v>
      </c>
      <c r="P853" s="64">
        <v>1744.22</v>
      </c>
      <c r="Q853" s="64">
        <v>1740.28</v>
      </c>
      <c r="R853" s="64">
        <v>1727.85</v>
      </c>
      <c r="S853" s="64">
        <v>1743.62</v>
      </c>
      <c r="T853" s="64">
        <v>1808.2</v>
      </c>
      <c r="U853" s="64">
        <v>1814.72</v>
      </c>
      <c r="V853" s="64">
        <v>1750.3</v>
      </c>
      <c r="W853" s="64">
        <v>1723.17</v>
      </c>
      <c r="X853" s="64">
        <v>1609.77</v>
      </c>
      <c r="Y853" s="64">
        <v>1521.84</v>
      </c>
    </row>
    <row r="854" spans="1:25" x14ac:dyDescent="0.25">
      <c r="A854" s="113">
        <v>25</v>
      </c>
      <c r="B854" s="64">
        <v>1332.18</v>
      </c>
      <c r="C854" s="64">
        <v>1332.85</v>
      </c>
      <c r="D854" s="64">
        <v>1334.04</v>
      </c>
      <c r="E854" s="64">
        <v>1700.1</v>
      </c>
      <c r="F854" s="64">
        <v>1586.57</v>
      </c>
      <c r="G854" s="64">
        <v>1523.77</v>
      </c>
      <c r="H854" s="64">
        <v>1710.9</v>
      </c>
      <c r="I854" s="64">
        <v>1723.21</v>
      </c>
      <c r="J854" s="64">
        <v>1761.88</v>
      </c>
      <c r="K854" s="64">
        <v>1755.7</v>
      </c>
      <c r="L854" s="64">
        <v>1762.96</v>
      </c>
      <c r="M854" s="64">
        <v>1762.79</v>
      </c>
      <c r="N854" s="64">
        <v>1740.2</v>
      </c>
      <c r="O854" s="64">
        <v>1733.34</v>
      </c>
      <c r="P854" s="64">
        <v>1739.83</v>
      </c>
      <c r="Q854" s="64">
        <v>1745.41</v>
      </c>
      <c r="R854" s="64">
        <v>1743.89</v>
      </c>
      <c r="S854" s="64">
        <v>1801.77</v>
      </c>
      <c r="T854" s="64">
        <v>1868.68</v>
      </c>
      <c r="U854" s="64">
        <v>1855.99</v>
      </c>
      <c r="V854" s="64">
        <v>1784.02</v>
      </c>
      <c r="W854" s="64">
        <v>1761.9</v>
      </c>
      <c r="X854" s="64">
        <v>1741.33</v>
      </c>
      <c r="Y854" s="64">
        <v>1556.8</v>
      </c>
    </row>
    <row r="855" spans="1:25" x14ac:dyDescent="0.25">
      <c r="A855" s="113">
        <v>26</v>
      </c>
      <c r="B855" s="64">
        <v>1496.36</v>
      </c>
      <c r="C855" s="64">
        <v>1458.76</v>
      </c>
      <c r="D855" s="64">
        <v>1716.03</v>
      </c>
      <c r="E855" s="64">
        <v>1821.43</v>
      </c>
      <c r="F855" s="64">
        <v>1809.03</v>
      </c>
      <c r="G855" s="64">
        <v>1650.98</v>
      </c>
      <c r="H855" s="64">
        <v>1802.23</v>
      </c>
      <c r="I855" s="64">
        <v>1789.55</v>
      </c>
      <c r="J855" s="64">
        <v>1817.61</v>
      </c>
      <c r="K855" s="64">
        <v>1827.73</v>
      </c>
      <c r="L855" s="64">
        <v>1822.01</v>
      </c>
      <c r="M855" s="64">
        <v>1831.15</v>
      </c>
      <c r="N855" s="64">
        <v>1813.28</v>
      </c>
      <c r="O855" s="64">
        <v>1822.02</v>
      </c>
      <c r="P855" s="64">
        <v>1836.99</v>
      </c>
      <c r="Q855" s="64">
        <v>1810.69</v>
      </c>
      <c r="R855" s="64">
        <v>1840.48</v>
      </c>
      <c r="S855" s="64">
        <v>1858.75</v>
      </c>
      <c r="T855" s="64">
        <v>1829.81</v>
      </c>
      <c r="U855" s="64">
        <v>1953.84</v>
      </c>
      <c r="V855" s="64">
        <v>1894.99</v>
      </c>
      <c r="W855" s="64">
        <v>1873.12</v>
      </c>
      <c r="X855" s="64">
        <v>1850.95</v>
      </c>
      <c r="Y855" s="64">
        <v>1799.68</v>
      </c>
    </row>
    <row r="856" spans="1:25" x14ac:dyDescent="0.25">
      <c r="A856" s="113">
        <v>27</v>
      </c>
      <c r="B856" s="64">
        <v>1709.32</v>
      </c>
      <c r="C856" s="64">
        <v>1582.6</v>
      </c>
      <c r="D856" s="64">
        <v>1520.43</v>
      </c>
      <c r="E856" s="64">
        <v>1531.21</v>
      </c>
      <c r="F856" s="64">
        <v>1495.34</v>
      </c>
      <c r="G856" s="64">
        <v>1426.43</v>
      </c>
      <c r="H856" s="64">
        <v>1633.37</v>
      </c>
      <c r="I856" s="64">
        <v>1701.83</v>
      </c>
      <c r="J856" s="64">
        <v>1650.24</v>
      </c>
      <c r="K856" s="64">
        <v>1606.22</v>
      </c>
      <c r="L856" s="64">
        <v>1596.28</v>
      </c>
      <c r="M856" s="64">
        <v>1565.31</v>
      </c>
      <c r="N856" s="64">
        <v>1565.39</v>
      </c>
      <c r="O856" s="64">
        <v>1566.41</v>
      </c>
      <c r="P856" s="64">
        <v>1592.4</v>
      </c>
      <c r="Q856" s="64">
        <v>1566.69</v>
      </c>
      <c r="R856" s="64">
        <v>1593.41</v>
      </c>
      <c r="S856" s="64">
        <v>1634.92</v>
      </c>
      <c r="T856" s="64">
        <v>1782.47</v>
      </c>
      <c r="U856" s="64">
        <v>1807.23</v>
      </c>
      <c r="V856" s="64">
        <v>1717.55</v>
      </c>
      <c r="W856" s="64">
        <v>1665.35</v>
      </c>
      <c r="X856" s="64">
        <v>1657.08</v>
      </c>
      <c r="Y856" s="64">
        <v>1562.58</v>
      </c>
    </row>
    <row r="857" spans="1:25" x14ac:dyDescent="0.25">
      <c r="A857" s="113">
        <v>28</v>
      </c>
      <c r="B857" s="64">
        <v>1648.73</v>
      </c>
      <c r="C857" s="64">
        <v>1470.65</v>
      </c>
      <c r="D857" s="64">
        <v>1312.88</v>
      </c>
      <c r="E857" s="64">
        <v>1464.48</v>
      </c>
      <c r="F857" s="64">
        <v>1436.06</v>
      </c>
      <c r="G857" s="64">
        <v>1295.79</v>
      </c>
      <c r="H857" s="64">
        <v>1581.58</v>
      </c>
      <c r="I857" s="64">
        <v>1639.64</v>
      </c>
      <c r="J857" s="64">
        <v>1750.39</v>
      </c>
      <c r="K857" s="64">
        <v>1757.7</v>
      </c>
      <c r="L857" s="64">
        <v>1756.88</v>
      </c>
      <c r="M857" s="64">
        <v>1757.38</v>
      </c>
      <c r="N857" s="64">
        <v>1757.36</v>
      </c>
      <c r="O857" s="64">
        <v>1758.9</v>
      </c>
      <c r="P857" s="64">
        <v>1763.6</v>
      </c>
      <c r="Q857" s="64">
        <v>1762.94</v>
      </c>
      <c r="R857" s="64">
        <v>1763.34</v>
      </c>
      <c r="S857" s="64">
        <v>1794.57</v>
      </c>
      <c r="T857" s="64">
        <v>1862.04</v>
      </c>
      <c r="U857" s="64">
        <v>1874.76</v>
      </c>
      <c r="V857" s="64">
        <v>1824.71</v>
      </c>
      <c r="W857" s="64">
        <v>1787.98</v>
      </c>
      <c r="X857" s="64">
        <v>1717.1</v>
      </c>
      <c r="Y857" s="64">
        <v>1635.48</v>
      </c>
    </row>
    <row r="858" spans="1:25" x14ac:dyDescent="0.25">
      <c r="A858" s="113">
        <v>29</v>
      </c>
      <c r="B858" s="64">
        <v>1467.28</v>
      </c>
      <c r="C858" s="64">
        <v>1319.53</v>
      </c>
      <c r="D858" s="64">
        <v>1319.18</v>
      </c>
      <c r="E858" s="64">
        <v>1652.9</v>
      </c>
      <c r="F858" s="64">
        <v>1459.42</v>
      </c>
      <c r="G858" s="64">
        <v>1436.04</v>
      </c>
      <c r="H858" s="64">
        <v>1632.05</v>
      </c>
      <c r="I858" s="64">
        <v>1649.25</v>
      </c>
      <c r="J858" s="64">
        <v>1649.07</v>
      </c>
      <c r="K858" s="64">
        <v>1647.2</v>
      </c>
      <c r="L858" s="64">
        <v>1644.46</v>
      </c>
      <c r="M858" s="64">
        <v>1640.24</v>
      </c>
      <c r="N858" s="64">
        <v>1629.03</v>
      </c>
      <c r="O858" s="64">
        <v>1627.99</v>
      </c>
      <c r="P858" s="64">
        <v>1633.81</v>
      </c>
      <c r="Q858" s="64">
        <v>1629.38</v>
      </c>
      <c r="R858" s="64">
        <v>1637.08</v>
      </c>
      <c r="S858" s="64">
        <v>1658.12</v>
      </c>
      <c r="T858" s="64">
        <v>1725.66</v>
      </c>
      <c r="U858" s="64">
        <v>1723.9</v>
      </c>
      <c r="V858" s="64">
        <v>1681.57</v>
      </c>
      <c r="W858" s="64">
        <v>1678.57</v>
      </c>
      <c r="X858" s="64">
        <v>1580.12</v>
      </c>
      <c r="Y858" s="64">
        <v>1314.25</v>
      </c>
    </row>
    <row r="859" spans="1:25" x14ac:dyDescent="0.25">
      <c r="A859" s="113">
        <v>30</v>
      </c>
      <c r="B859" s="64">
        <v>1333.11</v>
      </c>
      <c r="C859" s="64">
        <v>1334.14</v>
      </c>
      <c r="D859" s="64">
        <v>1470.06</v>
      </c>
      <c r="E859" s="64">
        <v>1698.39</v>
      </c>
      <c r="F859" s="64">
        <v>1672.49</v>
      </c>
      <c r="G859" s="64">
        <v>1642.49</v>
      </c>
      <c r="H859" s="64">
        <v>1696.63</v>
      </c>
      <c r="I859" s="64">
        <v>1726.76</v>
      </c>
      <c r="J859" s="64">
        <v>1726.44</v>
      </c>
      <c r="K859" s="64">
        <v>1729.37</v>
      </c>
      <c r="L859" s="64">
        <v>1726.3</v>
      </c>
      <c r="M859" s="64">
        <v>1716.86</v>
      </c>
      <c r="N859" s="64">
        <v>1714.16</v>
      </c>
      <c r="O859" s="64">
        <v>1712.56</v>
      </c>
      <c r="P859" s="64">
        <v>1721.65</v>
      </c>
      <c r="Q859" s="64">
        <v>1713.51</v>
      </c>
      <c r="R859" s="64">
        <v>1726.42</v>
      </c>
      <c r="S859" s="64">
        <v>1763.26</v>
      </c>
      <c r="T859" s="64">
        <v>1949.61</v>
      </c>
      <c r="U859" s="64">
        <v>1826.98</v>
      </c>
      <c r="V859" s="64">
        <v>1776.09</v>
      </c>
      <c r="W859" s="64">
        <v>1739.82</v>
      </c>
      <c r="X859" s="64">
        <v>1712.09</v>
      </c>
      <c r="Y859" s="64">
        <v>1584.61</v>
      </c>
    </row>
    <row r="860" spans="1:25" x14ac:dyDescent="0.25">
      <c r="A860" s="113">
        <v>31</v>
      </c>
      <c r="B860" s="64">
        <v>1410.62</v>
      </c>
      <c r="C860" s="64">
        <v>1335.79</v>
      </c>
      <c r="D860" s="64">
        <v>1370.32</v>
      </c>
      <c r="E860" s="64">
        <v>1559.8</v>
      </c>
      <c r="F860" s="64">
        <v>1402.87</v>
      </c>
      <c r="G860" s="64">
        <v>1429</v>
      </c>
      <c r="H860" s="64">
        <v>1575.64</v>
      </c>
      <c r="I860" s="64">
        <v>1569.3</v>
      </c>
      <c r="J860" s="64">
        <v>1575.5</v>
      </c>
      <c r="K860" s="64">
        <v>1575.55</v>
      </c>
      <c r="L860" s="64">
        <v>1575.21</v>
      </c>
      <c r="M860" s="64">
        <v>1576.01</v>
      </c>
      <c r="N860" s="64">
        <v>1568.9</v>
      </c>
      <c r="O860" s="64">
        <v>1572.15</v>
      </c>
      <c r="P860" s="64">
        <v>1576.05</v>
      </c>
      <c r="Q860" s="64">
        <v>1576.44</v>
      </c>
      <c r="R860" s="64">
        <v>1580.33</v>
      </c>
      <c r="S860" s="64">
        <v>1600.61</v>
      </c>
      <c r="T860" s="64">
        <v>1757.28</v>
      </c>
      <c r="U860" s="64">
        <v>1673.66</v>
      </c>
      <c r="V860" s="64">
        <v>1641.68</v>
      </c>
      <c r="W860" s="64">
        <v>1620.08</v>
      </c>
      <c r="X860" s="64">
        <v>1613.43</v>
      </c>
      <c r="Y860" s="64">
        <v>1603.09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2013.67</v>
      </c>
      <c r="C864" s="64">
        <v>2003.47</v>
      </c>
      <c r="D864" s="64">
        <v>2006.95</v>
      </c>
      <c r="E864" s="64">
        <v>2011.48</v>
      </c>
      <c r="F864" s="64">
        <v>2013.94</v>
      </c>
      <c r="G864" s="64">
        <v>2047.68</v>
      </c>
      <c r="H864" s="64">
        <v>2065.0100000000002</v>
      </c>
      <c r="I864" s="64">
        <v>2197.86</v>
      </c>
      <c r="J864" s="64">
        <v>2266.84</v>
      </c>
      <c r="K864" s="64">
        <v>2258.17</v>
      </c>
      <c r="L864" s="64">
        <v>2257.94</v>
      </c>
      <c r="M864" s="64">
        <v>2259.27</v>
      </c>
      <c r="N864" s="64">
        <v>2259.63</v>
      </c>
      <c r="O864" s="64">
        <v>2257.84</v>
      </c>
      <c r="P864" s="64">
        <v>2256.62</v>
      </c>
      <c r="Q864" s="64">
        <v>2259.2600000000002</v>
      </c>
      <c r="R864" s="64">
        <v>2257.9499999999998</v>
      </c>
      <c r="S864" s="64">
        <v>2200.52</v>
      </c>
      <c r="T864" s="64">
        <v>2260.66</v>
      </c>
      <c r="U864" s="64">
        <v>2262.6999999999998</v>
      </c>
      <c r="V864" s="64">
        <v>2141.0300000000002</v>
      </c>
      <c r="W864" s="64">
        <v>2149.9499999999998</v>
      </c>
      <c r="X864" s="64">
        <v>2055.84</v>
      </c>
      <c r="Y864" s="64">
        <v>2022.94</v>
      </c>
    </row>
    <row r="865" spans="1:25" x14ac:dyDescent="0.25">
      <c r="A865" s="113">
        <v>2</v>
      </c>
      <c r="B865" s="64">
        <v>1891.01</v>
      </c>
      <c r="C865" s="64">
        <v>1839.04</v>
      </c>
      <c r="D865" s="64">
        <v>1838.02</v>
      </c>
      <c r="E865" s="64">
        <v>1879.71</v>
      </c>
      <c r="F865" s="64">
        <v>1863.81</v>
      </c>
      <c r="G865" s="64">
        <v>1935.39</v>
      </c>
      <c r="H865" s="64">
        <v>1942.93</v>
      </c>
      <c r="I865" s="64">
        <v>1942.11</v>
      </c>
      <c r="J865" s="64">
        <v>1958.28</v>
      </c>
      <c r="K865" s="64">
        <v>1956.75</v>
      </c>
      <c r="L865" s="64">
        <v>1957.33</v>
      </c>
      <c r="M865" s="64">
        <v>1953.95</v>
      </c>
      <c r="N865" s="64">
        <v>2008.33</v>
      </c>
      <c r="O865" s="64">
        <v>2014.76</v>
      </c>
      <c r="P865" s="64">
        <v>1963.98</v>
      </c>
      <c r="Q865" s="64">
        <v>1956.18</v>
      </c>
      <c r="R865" s="64">
        <v>1955.8</v>
      </c>
      <c r="S865" s="64">
        <v>1964.28</v>
      </c>
      <c r="T865" s="64">
        <v>1965.82</v>
      </c>
      <c r="U865" s="64">
        <v>1958.65</v>
      </c>
      <c r="V865" s="64">
        <v>1886.22</v>
      </c>
      <c r="W865" s="64">
        <v>1887.76</v>
      </c>
      <c r="X865" s="64">
        <v>1890.18</v>
      </c>
      <c r="Y865" s="64">
        <v>1792.09</v>
      </c>
    </row>
    <row r="866" spans="1:25" x14ac:dyDescent="0.25">
      <c r="A866" s="113">
        <v>3</v>
      </c>
      <c r="B866" s="64">
        <v>1775.4</v>
      </c>
      <c r="C866" s="64">
        <v>1704.84</v>
      </c>
      <c r="D866" s="64">
        <v>1778.87</v>
      </c>
      <c r="E866" s="64">
        <v>1819.72</v>
      </c>
      <c r="F866" s="64">
        <v>1801.43</v>
      </c>
      <c r="G866" s="64">
        <v>1853.23</v>
      </c>
      <c r="H866" s="64">
        <v>1883.17</v>
      </c>
      <c r="I866" s="64">
        <v>1915.17</v>
      </c>
      <c r="J866" s="64">
        <v>1935.45</v>
      </c>
      <c r="K866" s="64">
        <v>1940.78</v>
      </c>
      <c r="L866" s="64">
        <v>2000.71</v>
      </c>
      <c r="M866" s="64">
        <v>1944.73</v>
      </c>
      <c r="N866" s="64">
        <v>1942.26</v>
      </c>
      <c r="O866" s="64">
        <v>1954.04</v>
      </c>
      <c r="P866" s="64">
        <v>1955.23</v>
      </c>
      <c r="Q866" s="64">
        <v>1951</v>
      </c>
      <c r="R866" s="64">
        <v>1994.78</v>
      </c>
      <c r="S866" s="64">
        <v>2036.83</v>
      </c>
      <c r="T866" s="64">
        <v>1969.09</v>
      </c>
      <c r="U866" s="64">
        <v>1968.84</v>
      </c>
      <c r="V866" s="64">
        <v>1917.83</v>
      </c>
      <c r="W866" s="64">
        <v>1912.95</v>
      </c>
      <c r="X866" s="64">
        <v>1864.02</v>
      </c>
      <c r="Y866" s="64">
        <v>1824.84</v>
      </c>
    </row>
    <row r="867" spans="1:25" x14ac:dyDescent="0.25">
      <c r="A867" s="113">
        <v>4</v>
      </c>
      <c r="B867" s="64">
        <v>1740.62</v>
      </c>
      <c r="C867" s="64">
        <v>1724.02</v>
      </c>
      <c r="D867" s="64">
        <v>1757.46</v>
      </c>
      <c r="E867" s="64">
        <v>1780.36</v>
      </c>
      <c r="F867" s="64">
        <v>1786.44</v>
      </c>
      <c r="G867" s="64">
        <v>1829</v>
      </c>
      <c r="H867" s="64">
        <v>1869.82</v>
      </c>
      <c r="I867" s="64">
        <v>1899</v>
      </c>
      <c r="J867" s="64">
        <v>1906.94</v>
      </c>
      <c r="K867" s="64">
        <v>1922.84</v>
      </c>
      <c r="L867" s="64">
        <v>1923.37</v>
      </c>
      <c r="M867" s="64">
        <v>1921.69</v>
      </c>
      <c r="N867" s="64">
        <v>1916.26</v>
      </c>
      <c r="O867" s="64">
        <v>1921.67</v>
      </c>
      <c r="P867" s="64">
        <v>1922.76</v>
      </c>
      <c r="Q867" s="64">
        <v>1919.2</v>
      </c>
      <c r="R867" s="64">
        <v>1924.18</v>
      </c>
      <c r="S867" s="64">
        <v>1935.7</v>
      </c>
      <c r="T867" s="64">
        <v>1968.28</v>
      </c>
      <c r="U867" s="64">
        <v>1910.6</v>
      </c>
      <c r="V867" s="64">
        <v>1888.2</v>
      </c>
      <c r="W867" s="64">
        <v>1895.21</v>
      </c>
      <c r="X867" s="64">
        <v>1825.51</v>
      </c>
      <c r="Y867" s="64">
        <v>1826.93</v>
      </c>
    </row>
    <row r="868" spans="1:25" x14ac:dyDescent="0.25">
      <c r="A868" s="113">
        <v>5</v>
      </c>
      <c r="B868" s="64">
        <v>1885.34</v>
      </c>
      <c r="C868" s="64">
        <v>1840.44</v>
      </c>
      <c r="D868" s="64">
        <v>1851.52</v>
      </c>
      <c r="E868" s="64">
        <v>1873.38</v>
      </c>
      <c r="F868" s="64">
        <v>1868.64</v>
      </c>
      <c r="G868" s="64">
        <v>1936.64</v>
      </c>
      <c r="H868" s="64">
        <v>1936.87</v>
      </c>
      <c r="I868" s="64">
        <v>1964.86</v>
      </c>
      <c r="J868" s="64">
        <v>1984.63</v>
      </c>
      <c r="K868" s="64">
        <v>1984.94</v>
      </c>
      <c r="L868" s="64">
        <v>1982.85</v>
      </c>
      <c r="M868" s="64">
        <v>1981.07</v>
      </c>
      <c r="N868" s="64">
        <v>1964.63</v>
      </c>
      <c r="O868" s="64">
        <v>1966.05</v>
      </c>
      <c r="P868" s="64">
        <v>1976.82</v>
      </c>
      <c r="Q868" s="64">
        <v>1970.08</v>
      </c>
      <c r="R868" s="64">
        <v>1968.98</v>
      </c>
      <c r="S868" s="64">
        <v>2004.24</v>
      </c>
      <c r="T868" s="64">
        <v>1992.83</v>
      </c>
      <c r="U868" s="64">
        <v>1990.69</v>
      </c>
      <c r="V868" s="64">
        <v>1979.78</v>
      </c>
      <c r="W868" s="64">
        <v>1979.21</v>
      </c>
      <c r="X868" s="64">
        <v>1930.55</v>
      </c>
      <c r="Y868" s="64">
        <v>1912.26</v>
      </c>
    </row>
    <row r="869" spans="1:25" x14ac:dyDescent="0.25">
      <c r="A869" s="113">
        <v>6</v>
      </c>
      <c r="B869" s="64">
        <v>2047.63</v>
      </c>
      <c r="C869" s="64">
        <v>2057.7199999999998</v>
      </c>
      <c r="D869" s="64">
        <v>2067.61</v>
      </c>
      <c r="E869" s="64">
        <v>2071.3200000000002</v>
      </c>
      <c r="F869" s="64">
        <v>2047.42</v>
      </c>
      <c r="G869" s="64">
        <v>2063.81</v>
      </c>
      <c r="H869" s="64">
        <v>2061.79</v>
      </c>
      <c r="I869" s="64">
        <v>2070.21</v>
      </c>
      <c r="J869" s="64">
        <v>2163.3000000000002</v>
      </c>
      <c r="K869" s="64">
        <v>2152.2199999999998</v>
      </c>
      <c r="L869" s="64">
        <v>2146.2600000000002</v>
      </c>
      <c r="M869" s="64">
        <v>2140.27</v>
      </c>
      <c r="N869" s="64">
        <v>2151</v>
      </c>
      <c r="O869" s="64">
        <v>2153.4699999999998</v>
      </c>
      <c r="P869" s="64">
        <v>2153.84</v>
      </c>
      <c r="Q869" s="64">
        <v>2149.37</v>
      </c>
      <c r="R869" s="64">
        <v>2156.2199999999998</v>
      </c>
      <c r="S869" s="64">
        <v>2171.15</v>
      </c>
      <c r="T869" s="64">
        <v>2255.17</v>
      </c>
      <c r="U869" s="64">
        <v>2257.17</v>
      </c>
      <c r="V869" s="64">
        <v>2179.25</v>
      </c>
      <c r="W869" s="64">
        <v>2114.0100000000002</v>
      </c>
      <c r="X869" s="64">
        <v>2076.5</v>
      </c>
      <c r="Y869" s="64">
        <v>2053.44</v>
      </c>
    </row>
    <row r="870" spans="1:25" x14ac:dyDescent="0.25">
      <c r="A870" s="113">
        <v>7</v>
      </c>
      <c r="B870" s="64">
        <v>1940.71</v>
      </c>
      <c r="C870" s="64">
        <v>1883.21</v>
      </c>
      <c r="D870" s="64">
        <v>1874.35</v>
      </c>
      <c r="E870" s="64">
        <v>1881</v>
      </c>
      <c r="F870" s="64">
        <v>1860.86</v>
      </c>
      <c r="G870" s="64">
        <v>1905.79</v>
      </c>
      <c r="H870" s="64">
        <v>1898.53</v>
      </c>
      <c r="I870" s="64">
        <v>1964.08</v>
      </c>
      <c r="J870" s="64">
        <v>1975.64</v>
      </c>
      <c r="K870" s="64">
        <v>1955.88</v>
      </c>
      <c r="L870" s="64">
        <v>1955.34</v>
      </c>
      <c r="M870" s="64">
        <v>1956.13</v>
      </c>
      <c r="N870" s="64">
        <v>1957.77</v>
      </c>
      <c r="O870" s="64">
        <v>1995.29</v>
      </c>
      <c r="P870" s="64">
        <v>1997.63</v>
      </c>
      <c r="Q870" s="64">
        <v>1978.57</v>
      </c>
      <c r="R870" s="64">
        <v>1979.37</v>
      </c>
      <c r="S870" s="64">
        <v>2016.86</v>
      </c>
      <c r="T870" s="64">
        <v>1998.24</v>
      </c>
      <c r="U870" s="64">
        <v>2009.77</v>
      </c>
      <c r="V870" s="64">
        <v>1998.48</v>
      </c>
      <c r="W870" s="64">
        <v>1979.6</v>
      </c>
      <c r="X870" s="64">
        <v>1948.11</v>
      </c>
      <c r="Y870" s="64">
        <v>1926.3</v>
      </c>
    </row>
    <row r="871" spans="1:25" x14ac:dyDescent="0.25">
      <c r="A871" s="113">
        <v>8</v>
      </c>
      <c r="B871" s="64">
        <v>1909.06</v>
      </c>
      <c r="C871" s="64">
        <v>1911.22</v>
      </c>
      <c r="D871" s="64">
        <v>1879.1</v>
      </c>
      <c r="E871" s="64">
        <v>1902.86</v>
      </c>
      <c r="F871" s="64">
        <v>1878.13</v>
      </c>
      <c r="G871" s="64">
        <v>1926.06</v>
      </c>
      <c r="H871" s="64">
        <v>1958.55</v>
      </c>
      <c r="I871" s="64">
        <v>1996.23</v>
      </c>
      <c r="J871" s="64">
        <v>1984.99</v>
      </c>
      <c r="K871" s="64">
        <v>1997.22</v>
      </c>
      <c r="L871" s="64">
        <v>1997.71</v>
      </c>
      <c r="M871" s="64">
        <v>1995.13</v>
      </c>
      <c r="N871" s="64">
        <v>1985.59</v>
      </c>
      <c r="O871" s="64">
        <v>2009.1</v>
      </c>
      <c r="P871" s="64">
        <v>2009.78</v>
      </c>
      <c r="Q871" s="64">
        <v>2004.47</v>
      </c>
      <c r="R871" s="64">
        <v>2010.58</v>
      </c>
      <c r="S871" s="64">
        <v>1991.42</v>
      </c>
      <c r="T871" s="64">
        <v>2023.16</v>
      </c>
      <c r="U871" s="64">
        <v>1972.29</v>
      </c>
      <c r="V871" s="64">
        <v>1988.15</v>
      </c>
      <c r="W871" s="64">
        <v>1979.81</v>
      </c>
      <c r="X871" s="64">
        <v>1986.99</v>
      </c>
      <c r="Y871" s="64">
        <v>1928.2</v>
      </c>
    </row>
    <row r="872" spans="1:25" x14ac:dyDescent="0.25">
      <c r="A872" s="113">
        <v>9</v>
      </c>
      <c r="B872" s="64">
        <v>2018.26</v>
      </c>
      <c r="C872" s="64">
        <v>2007.67</v>
      </c>
      <c r="D872" s="64">
        <v>2002.89</v>
      </c>
      <c r="E872" s="64">
        <v>1952.87</v>
      </c>
      <c r="F872" s="64">
        <v>1983.49</v>
      </c>
      <c r="G872" s="64">
        <v>2024.11</v>
      </c>
      <c r="H872" s="64">
        <v>2037.03</v>
      </c>
      <c r="I872" s="64">
        <v>2026.94</v>
      </c>
      <c r="J872" s="64">
        <v>2199.64</v>
      </c>
      <c r="K872" s="64">
        <v>2095.4299999999998</v>
      </c>
      <c r="L872" s="64">
        <v>2133.4699999999998</v>
      </c>
      <c r="M872" s="64">
        <v>2090.08</v>
      </c>
      <c r="N872" s="64">
        <v>2078.73</v>
      </c>
      <c r="O872" s="64">
        <v>2137.67</v>
      </c>
      <c r="P872" s="64">
        <v>2138.39</v>
      </c>
      <c r="Q872" s="64">
        <v>2137.83</v>
      </c>
      <c r="R872" s="64">
        <v>2106.98</v>
      </c>
      <c r="S872" s="64">
        <v>2162.2600000000002</v>
      </c>
      <c r="T872" s="64">
        <v>2146.39</v>
      </c>
      <c r="U872" s="64">
        <v>2120.1</v>
      </c>
      <c r="V872" s="64">
        <v>2151.64</v>
      </c>
      <c r="W872" s="64">
        <v>2097.88</v>
      </c>
      <c r="X872" s="64">
        <v>2070.0300000000002</v>
      </c>
      <c r="Y872" s="64">
        <v>2009.71</v>
      </c>
    </row>
    <row r="873" spans="1:25" x14ac:dyDescent="0.25">
      <c r="A873" s="113">
        <v>10</v>
      </c>
      <c r="B873" s="64">
        <v>1862.35</v>
      </c>
      <c r="C873" s="64">
        <v>1880.8</v>
      </c>
      <c r="D873" s="64">
        <v>1807.3</v>
      </c>
      <c r="E873" s="64">
        <v>1872.05</v>
      </c>
      <c r="F873" s="64">
        <v>1895.23</v>
      </c>
      <c r="G873" s="64">
        <v>1917.61</v>
      </c>
      <c r="H873" s="64">
        <v>1933.72</v>
      </c>
      <c r="I873" s="64">
        <v>1904.54</v>
      </c>
      <c r="J873" s="64">
        <v>1948.19</v>
      </c>
      <c r="K873" s="64">
        <v>1946.83</v>
      </c>
      <c r="L873" s="64">
        <v>1937.28</v>
      </c>
      <c r="M873" s="64">
        <v>1945.08</v>
      </c>
      <c r="N873" s="64">
        <v>1987.12</v>
      </c>
      <c r="O873" s="64">
        <v>1994.96</v>
      </c>
      <c r="P873" s="64">
        <v>1974.72</v>
      </c>
      <c r="Q873" s="64">
        <v>1944.34</v>
      </c>
      <c r="R873" s="64">
        <v>1962.94</v>
      </c>
      <c r="S873" s="64">
        <v>2020.7</v>
      </c>
      <c r="T873" s="64">
        <v>1948.33</v>
      </c>
      <c r="U873" s="64">
        <v>1933.67</v>
      </c>
      <c r="V873" s="64">
        <v>1919.64</v>
      </c>
      <c r="W873" s="64">
        <v>1921.4</v>
      </c>
      <c r="X873" s="64">
        <v>1849.91</v>
      </c>
      <c r="Y873" s="64">
        <v>1835.11</v>
      </c>
    </row>
    <row r="874" spans="1:25" x14ac:dyDescent="0.25">
      <c r="A874" s="113">
        <v>11</v>
      </c>
      <c r="B874" s="64">
        <v>1647.56</v>
      </c>
      <c r="C874" s="64">
        <v>1646.65</v>
      </c>
      <c r="D874" s="64">
        <v>1698.45</v>
      </c>
      <c r="E874" s="64">
        <v>1696.24</v>
      </c>
      <c r="F874" s="64">
        <v>1667.12</v>
      </c>
      <c r="G874" s="64">
        <v>1696.97</v>
      </c>
      <c r="H874" s="64">
        <v>1743.2</v>
      </c>
      <c r="I874" s="64">
        <v>1760.17</v>
      </c>
      <c r="J874" s="64">
        <v>1798.41</v>
      </c>
      <c r="K874" s="64">
        <v>1795.08</v>
      </c>
      <c r="L874" s="64">
        <v>1795.83</v>
      </c>
      <c r="M874" s="64">
        <v>1789.5</v>
      </c>
      <c r="N874" s="64">
        <v>1786.28</v>
      </c>
      <c r="O874" s="64">
        <v>1787.35</v>
      </c>
      <c r="P874" s="64">
        <v>1764.89</v>
      </c>
      <c r="Q874" s="64">
        <v>1755.26</v>
      </c>
      <c r="R874" s="64">
        <v>1759.98</v>
      </c>
      <c r="S874" s="64">
        <v>1778.35</v>
      </c>
      <c r="T874" s="64">
        <v>1816.68</v>
      </c>
      <c r="U874" s="64">
        <v>1822.07</v>
      </c>
      <c r="V874" s="64">
        <v>1789.2</v>
      </c>
      <c r="W874" s="64">
        <v>1779.56</v>
      </c>
      <c r="X874" s="64">
        <v>1767.98</v>
      </c>
      <c r="Y874" s="64">
        <v>1714.7</v>
      </c>
    </row>
    <row r="875" spans="1:25" x14ac:dyDescent="0.25">
      <c r="A875" s="113">
        <v>12</v>
      </c>
      <c r="B875" s="64">
        <v>1750.63</v>
      </c>
      <c r="C875" s="64">
        <v>1765.77</v>
      </c>
      <c r="D875" s="64">
        <v>1813.67</v>
      </c>
      <c r="E875" s="64">
        <v>1778.2</v>
      </c>
      <c r="F875" s="64">
        <v>1741.4</v>
      </c>
      <c r="G875" s="64">
        <v>1766.17</v>
      </c>
      <c r="H875" s="64">
        <v>1823.68</v>
      </c>
      <c r="I875" s="64">
        <v>1838.29</v>
      </c>
      <c r="J875" s="64">
        <v>1856.8</v>
      </c>
      <c r="K875" s="64">
        <v>1868.77</v>
      </c>
      <c r="L875" s="64">
        <v>1882.99</v>
      </c>
      <c r="M875" s="64">
        <v>1881.56</v>
      </c>
      <c r="N875" s="64">
        <v>1878.42</v>
      </c>
      <c r="O875" s="64">
        <v>1879.18</v>
      </c>
      <c r="P875" s="64">
        <v>1879.56</v>
      </c>
      <c r="Q875" s="64">
        <v>1863.57</v>
      </c>
      <c r="R875" s="64">
        <v>1865.63</v>
      </c>
      <c r="S875" s="64">
        <v>1865.22</v>
      </c>
      <c r="T875" s="64">
        <v>1868.82</v>
      </c>
      <c r="U875" s="64">
        <v>1884.12</v>
      </c>
      <c r="V875" s="64">
        <v>1908.66</v>
      </c>
      <c r="W875" s="64">
        <v>1892.26</v>
      </c>
      <c r="X875" s="64">
        <v>1867.65</v>
      </c>
      <c r="Y875" s="64">
        <v>1852.17</v>
      </c>
    </row>
    <row r="876" spans="1:25" x14ac:dyDescent="0.25">
      <c r="A876" s="113">
        <v>13</v>
      </c>
      <c r="B876" s="64">
        <v>1899.73</v>
      </c>
      <c r="C876" s="64">
        <v>1873.16</v>
      </c>
      <c r="D876" s="64">
        <v>1889.43</v>
      </c>
      <c r="E876" s="64">
        <v>1840.75</v>
      </c>
      <c r="F876" s="64">
        <v>1882.72</v>
      </c>
      <c r="G876" s="64">
        <v>1902.49</v>
      </c>
      <c r="H876" s="64">
        <v>1902.85</v>
      </c>
      <c r="I876" s="64">
        <v>1923.3</v>
      </c>
      <c r="J876" s="64">
        <v>1939.44</v>
      </c>
      <c r="K876" s="64">
        <v>1973.99</v>
      </c>
      <c r="L876" s="64">
        <v>1972.7</v>
      </c>
      <c r="M876" s="64">
        <v>1964.06</v>
      </c>
      <c r="N876" s="64">
        <v>1963.21</v>
      </c>
      <c r="O876" s="64">
        <v>1964.44</v>
      </c>
      <c r="P876" s="64">
        <v>1971.25</v>
      </c>
      <c r="Q876" s="64">
        <v>1962.07</v>
      </c>
      <c r="R876" s="64">
        <v>1961.96</v>
      </c>
      <c r="S876" s="64">
        <v>1958.41</v>
      </c>
      <c r="T876" s="64">
        <v>1951.56</v>
      </c>
      <c r="U876" s="64">
        <v>1920.91</v>
      </c>
      <c r="V876" s="64">
        <v>1901.68</v>
      </c>
      <c r="W876" s="64">
        <v>1926.6</v>
      </c>
      <c r="X876" s="64">
        <v>1898.52</v>
      </c>
      <c r="Y876" s="64">
        <v>1887.99</v>
      </c>
    </row>
    <row r="877" spans="1:25" x14ac:dyDescent="0.25">
      <c r="A877" s="113">
        <v>14</v>
      </c>
      <c r="B877" s="64">
        <v>1812.2</v>
      </c>
      <c r="C877" s="64">
        <v>1798.1</v>
      </c>
      <c r="D877" s="64">
        <v>1805.24</v>
      </c>
      <c r="E877" s="64">
        <v>1563.8</v>
      </c>
      <c r="F877" s="64">
        <v>1799.64</v>
      </c>
      <c r="G877" s="64">
        <v>1840.83</v>
      </c>
      <c r="H877" s="64">
        <v>1851.52</v>
      </c>
      <c r="I877" s="64">
        <v>1846.46</v>
      </c>
      <c r="J877" s="64">
        <v>1870.3</v>
      </c>
      <c r="K877" s="64">
        <v>1882.2</v>
      </c>
      <c r="L877" s="64">
        <v>1883.84</v>
      </c>
      <c r="M877" s="64">
        <v>1887.34</v>
      </c>
      <c r="N877" s="64">
        <v>1887.04</v>
      </c>
      <c r="O877" s="64">
        <v>1889.26</v>
      </c>
      <c r="P877" s="64">
        <v>1887.26</v>
      </c>
      <c r="Q877" s="64">
        <v>1885.01</v>
      </c>
      <c r="R877" s="64">
        <v>1890.07</v>
      </c>
      <c r="S877" s="64">
        <v>1897.18</v>
      </c>
      <c r="T877" s="64">
        <v>1891.51</v>
      </c>
      <c r="U877" s="64">
        <v>1875.18</v>
      </c>
      <c r="V877" s="64">
        <v>1834.46</v>
      </c>
      <c r="W877" s="64">
        <v>1863.08</v>
      </c>
      <c r="X877" s="64">
        <v>1846.93</v>
      </c>
      <c r="Y877" s="64">
        <v>1828.96</v>
      </c>
    </row>
    <row r="878" spans="1:25" x14ac:dyDescent="0.25">
      <c r="A878" s="113">
        <v>15</v>
      </c>
      <c r="B878" s="64">
        <v>1854.88</v>
      </c>
      <c r="C878" s="64">
        <v>1595.19</v>
      </c>
      <c r="D878" s="64">
        <v>1800.12</v>
      </c>
      <c r="E878" s="64">
        <v>1582.43</v>
      </c>
      <c r="F878" s="64">
        <v>1824.82</v>
      </c>
      <c r="G878" s="64">
        <v>1728.1</v>
      </c>
      <c r="H878" s="64">
        <v>1878.62</v>
      </c>
      <c r="I878" s="64">
        <v>1891.32</v>
      </c>
      <c r="J878" s="64">
        <v>1924.09</v>
      </c>
      <c r="K878" s="64">
        <v>1922.73</v>
      </c>
      <c r="L878" s="64">
        <v>1923.12</v>
      </c>
      <c r="M878" s="64">
        <v>1952.5</v>
      </c>
      <c r="N878" s="64">
        <v>1936.69</v>
      </c>
      <c r="O878" s="64">
        <v>1938.79</v>
      </c>
      <c r="P878" s="64">
        <v>1927.12</v>
      </c>
      <c r="Q878" s="64">
        <v>1908.91</v>
      </c>
      <c r="R878" s="64">
        <v>1911.32</v>
      </c>
      <c r="S878" s="64">
        <v>1917.73</v>
      </c>
      <c r="T878" s="64">
        <v>1946.72</v>
      </c>
      <c r="U878" s="64">
        <v>1966.02</v>
      </c>
      <c r="V878" s="64">
        <v>1950.68</v>
      </c>
      <c r="W878" s="64">
        <v>1945.72</v>
      </c>
      <c r="X878" s="64">
        <v>1857.18</v>
      </c>
      <c r="Y878" s="64">
        <v>1807.78</v>
      </c>
    </row>
    <row r="879" spans="1:25" x14ac:dyDescent="0.25">
      <c r="A879" s="113">
        <v>16</v>
      </c>
      <c r="B879" s="64">
        <v>1652.49</v>
      </c>
      <c r="C879" s="64">
        <v>1623.81</v>
      </c>
      <c r="D879" s="64">
        <v>1646.96</v>
      </c>
      <c r="E879" s="64">
        <v>1601.39</v>
      </c>
      <c r="F879" s="64">
        <v>1680.97</v>
      </c>
      <c r="G879" s="64">
        <v>1748.34</v>
      </c>
      <c r="H879" s="64">
        <v>1795.6</v>
      </c>
      <c r="I879" s="64">
        <v>1779.81</v>
      </c>
      <c r="J879" s="64">
        <v>1796.88</v>
      </c>
      <c r="K879" s="64">
        <v>1797.68</v>
      </c>
      <c r="L879" s="64">
        <v>1804.86</v>
      </c>
      <c r="M879" s="64">
        <v>1818.47</v>
      </c>
      <c r="N879" s="64">
        <v>1810.14</v>
      </c>
      <c r="O879" s="64">
        <v>1794.96</v>
      </c>
      <c r="P879" s="64">
        <v>1801.95</v>
      </c>
      <c r="Q879" s="64">
        <v>1800.2</v>
      </c>
      <c r="R879" s="64">
        <v>1794.79</v>
      </c>
      <c r="S879" s="64">
        <v>1812.78</v>
      </c>
      <c r="T879" s="64">
        <v>1848.49</v>
      </c>
      <c r="U879" s="64">
        <v>1821.43</v>
      </c>
      <c r="V879" s="64">
        <v>1815.91</v>
      </c>
      <c r="W879" s="64">
        <v>1818.25</v>
      </c>
      <c r="X879" s="64">
        <v>1728.8</v>
      </c>
      <c r="Y879" s="64">
        <v>1720.29</v>
      </c>
    </row>
    <row r="880" spans="1:25" x14ac:dyDescent="0.25">
      <c r="A880" s="113">
        <v>17</v>
      </c>
      <c r="B880" s="64">
        <v>1607.98</v>
      </c>
      <c r="C880" s="64">
        <v>1568.85</v>
      </c>
      <c r="D880" s="64">
        <v>1676.02</v>
      </c>
      <c r="E880" s="64">
        <v>1546.53</v>
      </c>
      <c r="F880" s="64">
        <v>1741.78</v>
      </c>
      <c r="G880" s="64">
        <v>1668.26</v>
      </c>
      <c r="H880" s="64">
        <v>1851.12</v>
      </c>
      <c r="I880" s="64">
        <v>1857.23</v>
      </c>
      <c r="J880" s="64">
        <v>1865.08</v>
      </c>
      <c r="K880" s="64">
        <v>1874.27</v>
      </c>
      <c r="L880" s="64">
        <v>1868.37</v>
      </c>
      <c r="M880" s="64">
        <v>1875.85</v>
      </c>
      <c r="N880" s="64">
        <v>1866.34</v>
      </c>
      <c r="O880" s="64">
        <v>1871.24</v>
      </c>
      <c r="P880" s="64">
        <v>1873.67</v>
      </c>
      <c r="Q880" s="64">
        <v>1864.09</v>
      </c>
      <c r="R880" s="64">
        <v>1852.5</v>
      </c>
      <c r="S880" s="64">
        <v>1875.26</v>
      </c>
      <c r="T880" s="64">
        <v>1899.17</v>
      </c>
      <c r="U880" s="64">
        <v>1914.02</v>
      </c>
      <c r="V880" s="64">
        <v>1874.02</v>
      </c>
      <c r="W880" s="64">
        <v>1874.5</v>
      </c>
      <c r="X880" s="64">
        <v>1834.91</v>
      </c>
      <c r="Y880" s="64">
        <v>1774.01</v>
      </c>
    </row>
    <row r="881" spans="1:25" x14ac:dyDescent="0.25">
      <c r="A881" s="113">
        <v>18</v>
      </c>
      <c r="B881" s="64">
        <v>1667.84</v>
      </c>
      <c r="C881" s="64">
        <v>1681.59</v>
      </c>
      <c r="D881" s="64">
        <v>1810.03</v>
      </c>
      <c r="E881" s="64">
        <v>1775.92</v>
      </c>
      <c r="F881" s="64">
        <v>1800.43</v>
      </c>
      <c r="G881" s="64">
        <v>1758.88</v>
      </c>
      <c r="H881" s="64">
        <v>1830.03</v>
      </c>
      <c r="I881" s="64">
        <v>1834.21</v>
      </c>
      <c r="J881" s="64">
        <v>1852.74</v>
      </c>
      <c r="K881" s="64">
        <v>1857.56</v>
      </c>
      <c r="L881" s="64">
        <v>1853.95</v>
      </c>
      <c r="M881" s="64">
        <v>1854.82</v>
      </c>
      <c r="N881" s="64">
        <v>1825.67</v>
      </c>
      <c r="O881" s="64">
        <v>1820.71</v>
      </c>
      <c r="P881" s="64">
        <v>1847.7</v>
      </c>
      <c r="Q881" s="64">
        <v>1841.91</v>
      </c>
      <c r="R881" s="64">
        <v>1844.07</v>
      </c>
      <c r="S881" s="64">
        <v>1868.93</v>
      </c>
      <c r="T881" s="64">
        <v>1910.1</v>
      </c>
      <c r="U881" s="64">
        <v>1933.86</v>
      </c>
      <c r="V881" s="64">
        <v>1884.94</v>
      </c>
      <c r="W881" s="64">
        <v>1828.57</v>
      </c>
      <c r="X881" s="64">
        <v>1824.43</v>
      </c>
      <c r="Y881" s="64">
        <v>1803.82</v>
      </c>
    </row>
    <row r="882" spans="1:25" x14ac:dyDescent="0.25">
      <c r="A882" s="113">
        <v>19</v>
      </c>
      <c r="B882" s="64">
        <v>1724.58</v>
      </c>
      <c r="C882" s="64">
        <v>1806.55</v>
      </c>
      <c r="D882" s="64">
        <v>1837.77</v>
      </c>
      <c r="E882" s="64">
        <v>1800.09</v>
      </c>
      <c r="F882" s="64">
        <v>1828.22</v>
      </c>
      <c r="G882" s="64">
        <v>1803.68</v>
      </c>
      <c r="H882" s="64">
        <v>1841.31</v>
      </c>
      <c r="I882" s="64">
        <v>1876.3</v>
      </c>
      <c r="J882" s="64">
        <v>1898.34</v>
      </c>
      <c r="K882" s="64">
        <v>1889.14</v>
      </c>
      <c r="L882" s="64">
        <v>1889.83</v>
      </c>
      <c r="M882" s="64">
        <v>1883.64</v>
      </c>
      <c r="N882" s="64">
        <v>1884.27</v>
      </c>
      <c r="O882" s="64">
        <v>1883.76</v>
      </c>
      <c r="P882" s="64">
        <v>1891.55</v>
      </c>
      <c r="Q882" s="64">
        <v>1888.48</v>
      </c>
      <c r="R882" s="64">
        <v>1890.83</v>
      </c>
      <c r="S882" s="64">
        <v>1908.13</v>
      </c>
      <c r="T882" s="64">
        <v>1948.92</v>
      </c>
      <c r="U882" s="64">
        <v>1971.68</v>
      </c>
      <c r="V882" s="64">
        <v>1939.73</v>
      </c>
      <c r="W882" s="64">
        <v>1923.4</v>
      </c>
      <c r="X882" s="64">
        <v>1879.46</v>
      </c>
      <c r="Y882" s="64">
        <v>1844.64</v>
      </c>
    </row>
    <row r="883" spans="1:25" x14ac:dyDescent="0.25">
      <c r="A883" s="113">
        <v>20</v>
      </c>
      <c r="B883" s="64">
        <v>1943.14</v>
      </c>
      <c r="C883" s="64">
        <v>1905.26</v>
      </c>
      <c r="D883" s="64">
        <v>1938.6</v>
      </c>
      <c r="E883" s="64">
        <v>1817.55</v>
      </c>
      <c r="F883" s="64">
        <v>1859.61</v>
      </c>
      <c r="G883" s="64">
        <v>1871.17</v>
      </c>
      <c r="H883" s="64">
        <v>1939.14</v>
      </c>
      <c r="I883" s="64">
        <v>1988.71</v>
      </c>
      <c r="J883" s="64">
        <v>2000.08</v>
      </c>
      <c r="K883" s="64">
        <v>2022.74</v>
      </c>
      <c r="L883" s="64">
        <v>2012.41</v>
      </c>
      <c r="M883" s="64">
        <v>2008.36</v>
      </c>
      <c r="N883" s="64">
        <v>2003.25</v>
      </c>
      <c r="O883" s="64">
        <v>2013.47</v>
      </c>
      <c r="P883" s="64">
        <v>2020.13</v>
      </c>
      <c r="Q883" s="64">
        <v>1987.07</v>
      </c>
      <c r="R883" s="64">
        <v>1979.85</v>
      </c>
      <c r="S883" s="64">
        <v>2024.94</v>
      </c>
      <c r="T883" s="64">
        <v>2089.35</v>
      </c>
      <c r="U883" s="64">
        <v>2028.79</v>
      </c>
      <c r="V883" s="64">
        <v>2026.24</v>
      </c>
      <c r="W883" s="64">
        <v>2008.59</v>
      </c>
      <c r="X883" s="64">
        <v>1974.13</v>
      </c>
      <c r="Y883" s="64">
        <v>1892.42</v>
      </c>
    </row>
    <row r="884" spans="1:25" x14ac:dyDescent="0.25">
      <c r="A884" s="113">
        <v>21</v>
      </c>
      <c r="B884" s="64">
        <v>1904.94</v>
      </c>
      <c r="C884" s="64">
        <v>1857.91</v>
      </c>
      <c r="D884" s="64">
        <v>1840.83</v>
      </c>
      <c r="E884" s="64">
        <v>1679.33</v>
      </c>
      <c r="F884" s="64">
        <v>1817.62</v>
      </c>
      <c r="G884" s="64">
        <v>1642.67</v>
      </c>
      <c r="H884" s="64">
        <v>1824.58</v>
      </c>
      <c r="I884" s="64">
        <v>1959.84</v>
      </c>
      <c r="J884" s="64">
        <v>1942.88</v>
      </c>
      <c r="K884" s="64">
        <v>1983.97</v>
      </c>
      <c r="L884" s="64">
        <v>1989.46</v>
      </c>
      <c r="M884" s="64">
        <v>1991.29</v>
      </c>
      <c r="N884" s="64">
        <v>1988.61</v>
      </c>
      <c r="O884" s="64">
        <v>2008.96</v>
      </c>
      <c r="P884" s="64">
        <v>2023.37</v>
      </c>
      <c r="Q884" s="64">
        <v>2019.25</v>
      </c>
      <c r="R884" s="64">
        <v>2026.89</v>
      </c>
      <c r="S884" s="64">
        <v>2029.84</v>
      </c>
      <c r="T884" s="64">
        <v>2043.48</v>
      </c>
      <c r="U884" s="64">
        <v>2088.65</v>
      </c>
      <c r="V884" s="64">
        <v>2057.81</v>
      </c>
      <c r="W884" s="64">
        <v>2014.46</v>
      </c>
      <c r="X884" s="64">
        <v>1979.95</v>
      </c>
      <c r="Y884" s="64">
        <v>1886.13</v>
      </c>
    </row>
    <row r="885" spans="1:25" x14ac:dyDescent="0.25">
      <c r="A885" s="113">
        <v>22</v>
      </c>
      <c r="B885" s="64">
        <v>1795.13</v>
      </c>
      <c r="C885" s="64">
        <v>1690.39</v>
      </c>
      <c r="D885" s="64">
        <v>1918.24</v>
      </c>
      <c r="E885" s="64">
        <v>1722.26</v>
      </c>
      <c r="F885" s="64">
        <v>1851.57</v>
      </c>
      <c r="G885" s="64">
        <v>1686.05</v>
      </c>
      <c r="H885" s="64">
        <v>1855.97</v>
      </c>
      <c r="I885" s="64">
        <v>1906.01</v>
      </c>
      <c r="J885" s="64">
        <v>1953.59</v>
      </c>
      <c r="K885" s="64">
        <v>1954.72</v>
      </c>
      <c r="L885" s="64">
        <v>1952.67</v>
      </c>
      <c r="M885" s="64">
        <v>1945.76</v>
      </c>
      <c r="N885" s="64">
        <v>1928.47</v>
      </c>
      <c r="O885" s="64">
        <v>1887.79</v>
      </c>
      <c r="P885" s="64">
        <v>1929.61</v>
      </c>
      <c r="Q885" s="64">
        <v>1908.1</v>
      </c>
      <c r="R885" s="64">
        <v>1915.61</v>
      </c>
      <c r="S885" s="64">
        <v>1987.84</v>
      </c>
      <c r="T885" s="64">
        <v>2041.7</v>
      </c>
      <c r="U885" s="64">
        <v>2022.35</v>
      </c>
      <c r="V885" s="64">
        <v>1991.72</v>
      </c>
      <c r="W885" s="64">
        <v>1983.25</v>
      </c>
      <c r="X885" s="64">
        <v>1905.81</v>
      </c>
      <c r="Y885" s="64">
        <v>1851.51</v>
      </c>
    </row>
    <row r="886" spans="1:25" x14ac:dyDescent="0.25">
      <c r="A886" s="113">
        <v>23</v>
      </c>
      <c r="B886" s="64">
        <v>1752.8</v>
      </c>
      <c r="C886" s="64">
        <v>1660.27</v>
      </c>
      <c r="D886" s="64">
        <v>1778.64</v>
      </c>
      <c r="E886" s="64">
        <v>1609.57</v>
      </c>
      <c r="F886" s="64">
        <v>1803.09</v>
      </c>
      <c r="G886" s="64">
        <v>1795.72</v>
      </c>
      <c r="H886" s="64">
        <v>1810.35</v>
      </c>
      <c r="I886" s="64">
        <v>1817.96</v>
      </c>
      <c r="J886" s="64">
        <v>1839.21</v>
      </c>
      <c r="K886" s="64">
        <v>1826.89</v>
      </c>
      <c r="L886" s="64">
        <v>1830.16</v>
      </c>
      <c r="M886" s="64">
        <v>1838.4</v>
      </c>
      <c r="N886" s="64">
        <v>1832.57</v>
      </c>
      <c r="O886" s="64">
        <v>1834.07</v>
      </c>
      <c r="P886" s="64">
        <v>1834.95</v>
      </c>
      <c r="Q886" s="64">
        <v>1827.84</v>
      </c>
      <c r="R886" s="64">
        <v>1836.59</v>
      </c>
      <c r="S886" s="64">
        <v>1873.96</v>
      </c>
      <c r="T886" s="64">
        <v>1907.85</v>
      </c>
      <c r="U886" s="64">
        <v>1919.74</v>
      </c>
      <c r="V886" s="64">
        <v>1879.74</v>
      </c>
      <c r="W886" s="64">
        <v>1864.12</v>
      </c>
      <c r="X886" s="64">
        <v>1828.91</v>
      </c>
      <c r="Y886" s="64">
        <v>1754.04</v>
      </c>
    </row>
    <row r="887" spans="1:25" x14ac:dyDescent="0.25">
      <c r="A887" s="113">
        <v>24</v>
      </c>
      <c r="B887" s="64">
        <v>1672.35</v>
      </c>
      <c r="C887" s="64">
        <v>1551.51</v>
      </c>
      <c r="D887" s="64">
        <v>1672.65</v>
      </c>
      <c r="E887" s="64">
        <v>1854.57</v>
      </c>
      <c r="F887" s="64">
        <v>1810.38</v>
      </c>
      <c r="G887" s="64">
        <v>1693.62</v>
      </c>
      <c r="H887" s="64">
        <v>1858.07</v>
      </c>
      <c r="I887" s="64">
        <v>1879.61</v>
      </c>
      <c r="J887" s="64">
        <v>1892.51</v>
      </c>
      <c r="K887" s="64">
        <v>1881.46</v>
      </c>
      <c r="L887" s="64">
        <v>1882.23</v>
      </c>
      <c r="M887" s="64">
        <v>1880.61</v>
      </c>
      <c r="N887" s="64">
        <v>1872.97</v>
      </c>
      <c r="O887" s="64">
        <v>1876.03</v>
      </c>
      <c r="P887" s="64">
        <v>1884.22</v>
      </c>
      <c r="Q887" s="64">
        <v>1880.28</v>
      </c>
      <c r="R887" s="64">
        <v>1867.85</v>
      </c>
      <c r="S887" s="64">
        <v>1883.62</v>
      </c>
      <c r="T887" s="64">
        <v>1948.2</v>
      </c>
      <c r="U887" s="64">
        <v>1954.72</v>
      </c>
      <c r="V887" s="64">
        <v>1890.3</v>
      </c>
      <c r="W887" s="64">
        <v>1863.17</v>
      </c>
      <c r="X887" s="64">
        <v>1749.77</v>
      </c>
      <c r="Y887" s="64">
        <v>1661.84</v>
      </c>
    </row>
    <row r="888" spans="1:25" x14ac:dyDescent="0.25">
      <c r="A888" s="113">
        <v>25</v>
      </c>
      <c r="B888" s="64">
        <v>1472.18</v>
      </c>
      <c r="C888" s="64">
        <v>1472.85</v>
      </c>
      <c r="D888" s="64">
        <v>1474.04</v>
      </c>
      <c r="E888" s="64">
        <v>1840.1</v>
      </c>
      <c r="F888" s="64">
        <v>1726.57</v>
      </c>
      <c r="G888" s="64">
        <v>1663.77</v>
      </c>
      <c r="H888" s="64">
        <v>1850.9</v>
      </c>
      <c r="I888" s="64">
        <v>1863.21</v>
      </c>
      <c r="J888" s="64">
        <v>1901.88</v>
      </c>
      <c r="K888" s="64">
        <v>1895.7</v>
      </c>
      <c r="L888" s="64">
        <v>1902.96</v>
      </c>
      <c r="M888" s="64">
        <v>1902.79</v>
      </c>
      <c r="N888" s="64">
        <v>1880.2</v>
      </c>
      <c r="O888" s="64">
        <v>1873.34</v>
      </c>
      <c r="P888" s="64">
        <v>1879.83</v>
      </c>
      <c r="Q888" s="64">
        <v>1885.41</v>
      </c>
      <c r="R888" s="64">
        <v>1883.89</v>
      </c>
      <c r="S888" s="64">
        <v>1941.77</v>
      </c>
      <c r="T888" s="64">
        <v>2008.68</v>
      </c>
      <c r="U888" s="64">
        <v>1995.99</v>
      </c>
      <c r="V888" s="64">
        <v>1924.02</v>
      </c>
      <c r="W888" s="64">
        <v>1901.9</v>
      </c>
      <c r="X888" s="64">
        <v>1881.33</v>
      </c>
      <c r="Y888" s="64">
        <v>1696.8</v>
      </c>
    </row>
    <row r="889" spans="1:25" x14ac:dyDescent="0.25">
      <c r="A889" s="113">
        <v>26</v>
      </c>
      <c r="B889" s="64">
        <v>1636.36</v>
      </c>
      <c r="C889" s="64">
        <v>1598.76</v>
      </c>
      <c r="D889" s="64">
        <v>1856.03</v>
      </c>
      <c r="E889" s="64">
        <v>1961.43</v>
      </c>
      <c r="F889" s="64">
        <v>1949.03</v>
      </c>
      <c r="G889" s="64">
        <v>1790.98</v>
      </c>
      <c r="H889" s="64">
        <v>1942.23</v>
      </c>
      <c r="I889" s="64">
        <v>1929.55</v>
      </c>
      <c r="J889" s="64">
        <v>1957.61</v>
      </c>
      <c r="K889" s="64">
        <v>1967.73</v>
      </c>
      <c r="L889" s="64">
        <v>1962.01</v>
      </c>
      <c r="M889" s="64">
        <v>1971.15</v>
      </c>
      <c r="N889" s="64">
        <v>1953.28</v>
      </c>
      <c r="O889" s="64">
        <v>1962.02</v>
      </c>
      <c r="P889" s="64">
        <v>1976.99</v>
      </c>
      <c r="Q889" s="64">
        <v>1950.69</v>
      </c>
      <c r="R889" s="64">
        <v>1980.48</v>
      </c>
      <c r="S889" s="64">
        <v>1998.75</v>
      </c>
      <c r="T889" s="64">
        <v>1969.81</v>
      </c>
      <c r="U889" s="64">
        <v>2093.84</v>
      </c>
      <c r="V889" s="64">
        <v>2034.99</v>
      </c>
      <c r="W889" s="64">
        <v>2013.12</v>
      </c>
      <c r="X889" s="64">
        <v>1990.95</v>
      </c>
      <c r="Y889" s="64">
        <v>1939.68</v>
      </c>
    </row>
    <row r="890" spans="1:25" x14ac:dyDescent="0.25">
      <c r="A890" s="113">
        <v>27</v>
      </c>
      <c r="B890" s="64">
        <v>1849.32</v>
      </c>
      <c r="C890" s="64">
        <v>1722.6</v>
      </c>
      <c r="D890" s="64">
        <v>1660.43</v>
      </c>
      <c r="E890" s="64">
        <v>1671.21</v>
      </c>
      <c r="F890" s="64">
        <v>1635.34</v>
      </c>
      <c r="G890" s="64">
        <v>1566.43</v>
      </c>
      <c r="H890" s="64">
        <v>1773.37</v>
      </c>
      <c r="I890" s="64">
        <v>1841.83</v>
      </c>
      <c r="J890" s="64">
        <v>1790.24</v>
      </c>
      <c r="K890" s="64">
        <v>1746.22</v>
      </c>
      <c r="L890" s="64">
        <v>1736.28</v>
      </c>
      <c r="M890" s="64">
        <v>1705.31</v>
      </c>
      <c r="N890" s="64">
        <v>1705.39</v>
      </c>
      <c r="O890" s="64">
        <v>1706.41</v>
      </c>
      <c r="P890" s="64">
        <v>1732.4</v>
      </c>
      <c r="Q890" s="64">
        <v>1706.69</v>
      </c>
      <c r="R890" s="64">
        <v>1733.41</v>
      </c>
      <c r="S890" s="64">
        <v>1774.92</v>
      </c>
      <c r="T890" s="64">
        <v>1922.47</v>
      </c>
      <c r="U890" s="64">
        <v>1947.23</v>
      </c>
      <c r="V890" s="64">
        <v>1857.55</v>
      </c>
      <c r="W890" s="64">
        <v>1805.35</v>
      </c>
      <c r="X890" s="64">
        <v>1797.08</v>
      </c>
      <c r="Y890" s="64">
        <v>1702.58</v>
      </c>
    </row>
    <row r="891" spans="1:25" x14ac:dyDescent="0.25">
      <c r="A891" s="113">
        <v>28</v>
      </c>
      <c r="B891" s="64">
        <v>1788.73</v>
      </c>
      <c r="C891" s="64">
        <v>1610.65</v>
      </c>
      <c r="D891" s="64">
        <v>1452.88</v>
      </c>
      <c r="E891" s="64">
        <v>1604.48</v>
      </c>
      <c r="F891" s="64">
        <v>1576.06</v>
      </c>
      <c r="G891" s="64">
        <v>1435.79</v>
      </c>
      <c r="H891" s="64">
        <v>1721.58</v>
      </c>
      <c r="I891" s="64">
        <v>1779.64</v>
      </c>
      <c r="J891" s="64">
        <v>1890.39</v>
      </c>
      <c r="K891" s="64">
        <v>1897.7</v>
      </c>
      <c r="L891" s="64">
        <v>1896.88</v>
      </c>
      <c r="M891" s="64">
        <v>1897.38</v>
      </c>
      <c r="N891" s="64">
        <v>1897.36</v>
      </c>
      <c r="O891" s="64">
        <v>1898.9</v>
      </c>
      <c r="P891" s="64">
        <v>1903.6</v>
      </c>
      <c r="Q891" s="64">
        <v>1902.94</v>
      </c>
      <c r="R891" s="64">
        <v>1903.34</v>
      </c>
      <c r="S891" s="64">
        <v>1934.57</v>
      </c>
      <c r="T891" s="64">
        <v>2002.04</v>
      </c>
      <c r="U891" s="64">
        <v>2014.76</v>
      </c>
      <c r="V891" s="64">
        <v>1964.71</v>
      </c>
      <c r="W891" s="64">
        <v>1927.98</v>
      </c>
      <c r="X891" s="64">
        <v>1857.1</v>
      </c>
      <c r="Y891" s="64">
        <v>1775.48</v>
      </c>
    </row>
    <row r="892" spans="1:25" x14ac:dyDescent="0.25">
      <c r="A892" s="113">
        <v>29</v>
      </c>
      <c r="B892" s="64">
        <v>1607.28</v>
      </c>
      <c r="C892" s="64">
        <v>1459.53</v>
      </c>
      <c r="D892" s="64">
        <v>1459.18</v>
      </c>
      <c r="E892" s="64">
        <v>1792.9</v>
      </c>
      <c r="F892" s="64">
        <v>1599.42</v>
      </c>
      <c r="G892" s="64">
        <v>1576.04</v>
      </c>
      <c r="H892" s="64">
        <v>1772.05</v>
      </c>
      <c r="I892" s="64">
        <v>1789.25</v>
      </c>
      <c r="J892" s="64">
        <v>1789.07</v>
      </c>
      <c r="K892" s="64">
        <v>1787.2</v>
      </c>
      <c r="L892" s="64">
        <v>1784.46</v>
      </c>
      <c r="M892" s="64">
        <v>1780.24</v>
      </c>
      <c r="N892" s="64">
        <v>1769.03</v>
      </c>
      <c r="O892" s="64">
        <v>1767.99</v>
      </c>
      <c r="P892" s="64">
        <v>1773.81</v>
      </c>
      <c r="Q892" s="64">
        <v>1769.38</v>
      </c>
      <c r="R892" s="64">
        <v>1777.08</v>
      </c>
      <c r="S892" s="64">
        <v>1798.12</v>
      </c>
      <c r="T892" s="64">
        <v>1865.66</v>
      </c>
      <c r="U892" s="64">
        <v>1863.9</v>
      </c>
      <c r="V892" s="64">
        <v>1821.57</v>
      </c>
      <c r="W892" s="64">
        <v>1818.57</v>
      </c>
      <c r="X892" s="64">
        <v>1720.12</v>
      </c>
      <c r="Y892" s="64">
        <v>1454.25</v>
      </c>
    </row>
    <row r="893" spans="1:25" x14ac:dyDescent="0.25">
      <c r="A893" s="113">
        <v>30</v>
      </c>
      <c r="B893" s="64">
        <v>1473.11</v>
      </c>
      <c r="C893" s="64">
        <v>1474.14</v>
      </c>
      <c r="D893" s="64">
        <v>1610.06</v>
      </c>
      <c r="E893" s="64">
        <v>1838.39</v>
      </c>
      <c r="F893" s="64">
        <v>1812.49</v>
      </c>
      <c r="G893" s="64">
        <v>1782.49</v>
      </c>
      <c r="H893" s="64">
        <v>1836.63</v>
      </c>
      <c r="I893" s="64">
        <v>1866.76</v>
      </c>
      <c r="J893" s="64">
        <v>1866.44</v>
      </c>
      <c r="K893" s="64">
        <v>1869.37</v>
      </c>
      <c r="L893" s="64">
        <v>1866.3</v>
      </c>
      <c r="M893" s="64">
        <v>1856.86</v>
      </c>
      <c r="N893" s="64">
        <v>1854.16</v>
      </c>
      <c r="O893" s="64">
        <v>1852.56</v>
      </c>
      <c r="P893" s="64">
        <v>1861.65</v>
      </c>
      <c r="Q893" s="64">
        <v>1853.51</v>
      </c>
      <c r="R893" s="64">
        <v>1866.42</v>
      </c>
      <c r="S893" s="64">
        <v>1903.26</v>
      </c>
      <c r="T893" s="64">
        <v>2089.61</v>
      </c>
      <c r="U893" s="64">
        <v>1966.98</v>
      </c>
      <c r="V893" s="64">
        <v>1916.09</v>
      </c>
      <c r="W893" s="64">
        <v>1879.82</v>
      </c>
      <c r="X893" s="64">
        <v>1852.09</v>
      </c>
      <c r="Y893" s="64">
        <v>1724.61</v>
      </c>
    </row>
    <row r="894" spans="1:25" x14ac:dyDescent="0.25">
      <c r="A894" s="113">
        <v>31</v>
      </c>
      <c r="B894" s="64">
        <v>1550.62</v>
      </c>
      <c r="C894" s="64">
        <v>1475.79</v>
      </c>
      <c r="D894" s="64">
        <v>1510.32</v>
      </c>
      <c r="E894" s="64">
        <v>1699.8</v>
      </c>
      <c r="F894" s="64">
        <v>1542.87</v>
      </c>
      <c r="G894" s="64">
        <v>1569</v>
      </c>
      <c r="H894" s="64">
        <v>1715.64</v>
      </c>
      <c r="I894" s="64">
        <v>1709.3</v>
      </c>
      <c r="J894" s="64">
        <v>1715.5</v>
      </c>
      <c r="K894" s="64">
        <v>1715.55</v>
      </c>
      <c r="L894" s="64">
        <v>1715.21</v>
      </c>
      <c r="M894" s="64">
        <v>1716.01</v>
      </c>
      <c r="N894" s="64">
        <v>1708.9</v>
      </c>
      <c r="O894" s="64">
        <v>1712.15</v>
      </c>
      <c r="P894" s="64">
        <v>1716.05</v>
      </c>
      <c r="Q894" s="64">
        <v>1716.44</v>
      </c>
      <c r="R894" s="64">
        <v>1720.33</v>
      </c>
      <c r="S894" s="64">
        <v>1740.61</v>
      </c>
      <c r="T894" s="64">
        <v>1897.28</v>
      </c>
      <c r="U894" s="64">
        <v>1813.66</v>
      </c>
      <c r="V894" s="64">
        <v>1781.68</v>
      </c>
      <c r="W894" s="64">
        <v>1760.08</v>
      </c>
      <c r="X894" s="64">
        <v>1753.43</v>
      </c>
      <c r="Y894" s="64">
        <v>1743.09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2477.4</v>
      </c>
      <c r="C898" s="64">
        <v>2467.1999999999998</v>
      </c>
      <c r="D898" s="64">
        <v>2470.6799999999998</v>
      </c>
      <c r="E898" s="64">
        <v>2475.21</v>
      </c>
      <c r="F898" s="64">
        <v>2477.67</v>
      </c>
      <c r="G898" s="64">
        <v>2511.41</v>
      </c>
      <c r="H898" s="64">
        <v>2528.7399999999998</v>
      </c>
      <c r="I898" s="64">
        <v>2661.59</v>
      </c>
      <c r="J898" s="64">
        <v>2730.57</v>
      </c>
      <c r="K898" s="64">
        <v>2721.9</v>
      </c>
      <c r="L898" s="64">
        <v>2721.67</v>
      </c>
      <c r="M898" s="64">
        <v>2723</v>
      </c>
      <c r="N898" s="64">
        <v>2723.36</v>
      </c>
      <c r="O898" s="64">
        <v>2721.57</v>
      </c>
      <c r="P898" s="64">
        <v>2720.35</v>
      </c>
      <c r="Q898" s="64">
        <v>2722.99</v>
      </c>
      <c r="R898" s="64">
        <v>2721.68</v>
      </c>
      <c r="S898" s="64">
        <v>2664.25</v>
      </c>
      <c r="T898" s="64">
        <v>2724.39</v>
      </c>
      <c r="U898" s="64">
        <v>2726.43</v>
      </c>
      <c r="V898" s="64">
        <v>2604.7600000000002</v>
      </c>
      <c r="W898" s="64">
        <v>2613.6799999999998</v>
      </c>
      <c r="X898" s="64">
        <v>2519.5700000000002</v>
      </c>
      <c r="Y898" s="64">
        <v>2486.67</v>
      </c>
    </row>
    <row r="899" spans="1:25" x14ac:dyDescent="0.25">
      <c r="A899" s="113">
        <v>2</v>
      </c>
      <c r="B899" s="64">
        <v>2354.7399999999998</v>
      </c>
      <c r="C899" s="64">
        <v>2302.77</v>
      </c>
      <c r="D899" s="64">
        <v>2301.75</v>
      </c>
      <c r="E899" s="64">
        <v>2343.44</v>
      </c>
      <c r="F899" s="64">
        <v>2327.54</v>
      </c>
      <c r="G899" s="64">
        <v>2399.12</v>
      </c>
      <c r="H899" s="64">
        <v>2406.66</v>
      </c>
      <c r="I899" s="64">
        <v>2405.84</v>
      </c>
      <c r="J899" s="64">
        <v>2422.0100000000002</v>
      </c>
      <c r="K899" s="64">
        <v>2420.48</v>
      </c>
      <c r="L899" s="64">
        <v>2421.06</v>
      </c>
      <c r="M899" s="64">
        <v>2417.6799999999998</v>
      </c>
      <c r="N899" s="64">
        <v>2472.06</v>
      </c>
      <c r="O899" s="64">
        <v>2478.4899999999998</v>
      </c>
      <c r="P899" s="64">
        <v>2427.71</v>
      </c>
      <c r="Q899" s="64">
        <v>2419.91</v>
      </c>
      <c r="R899" s="64">
        <v>2419.5300000000002</v>
      </c>
      <c r="S899" s="64">
        <v>2428.0100000000002</v>
      </c>
      <c r="T899" s="64">
        <v>2429.5500000000002</v>
      </c>
      <c r="U899" s="64">
        <v>2422.38</v>
      </c>
      <c r="V899" s="64">
        <v>2349.9499999999998</v>
      </c>
      <c r="W899" s="64">
        <v>2351.4899999999998</v>
      </c>
      <c r="X899" s="64">
        <v>2353.91</v>
      </c>
      <c r="Y899" s="64">
        <v>2255.8200000000002</v>
      </c>
    </row>
    <row r="900" spans="1:25" x14ac:dyDescent="0.25">
      <c r="A900" s="113">
        <v>3</v>
      </c>
      <c r="B900" s="64">
        <v>2239.13</v>
      </c>
      <c r="C900" s="64">
        <v>2168.5700000000002</v>
      </c>
      <c r="D900" s="64">
        <v>2242.6</v>
      </c>
      <c r="E900" s="64">
        <v>2283.4499999999998</v>
      </c>
      <c r="F900" s="64">
        <v>2265.16</v>
      </c>
      <c r="G900" s="64">
        <v>2316.96</v>
      </c>
      <c r="H900" s="64">
        <v>2346.9</v>
      </c>
      <c r="I900" s="64">
        <v>2378.9</v>
      </c>
      <c r="J900" s="64">
        <v>2399.1799999999998</v>
      </c>
      <c r="K900" s="64">
        <v>2404.5100000000002</v>
      </c>
      <c r="L900" s="64">
        <v>2464.44</v>
      </c>
      <c r="M900" s="64">
        <v>2408.46</v>
      </c>
      <c r="N900" s="64">
        <v>2405.9899999999998</v>
      </c>
      <c r="O900" s="64">
        <v>2417.77</v>
      </c>
      <c r="P900" s="64">
        <v>2418.96</v>
      </c>
      <c r="Q900" s="64">
        <v>2414.73</v>
      </c>
      <c r="R900" s="64">
        <v>2458.5100000000002</v>
      </c>
      <c r="S900" s="64">
        <v>2500.56</v>
      </c>
      <c r="T900" s="64">
        <v>2432.8200000000002</v>
      </c>
      <c r="U900" s="64">
        <v>2432.5700000000002</v>
      </c>
      <c r="V900" s="64">
        <v>2381.56</v>
      </c>
      <c r="W900" s="64">
        <v>2376.6799999999998</v>
      </c>
      <c r="X900" s="64">
        <v>2327.75</v>
      </c>
      <c r="Y900" s="64">
        <v>2288.5700000000002</v>
      </c>
    </row>
    <row r="901" spans="1:25" x14ac:dyDescent="0.25">
      <c r="A901" s="113">
        <v>4</v>
      </c>
      <c r="B901" s="64">
        <v>2204.35</v>
      </c>
      <c r="C901" s="64">
        <v>2187.75</v>
      </c>
      <c r="D901" s="64">
        <v>2221.19</v>
      </c>
      <c r="E901" s="64">
        <v>2244.09</v>
      </c>
      <c r="F901" s="64">
        <v>2250.17</v>
      </c>
      <c r="G901" s="64">
        <v>2292.73</v>
      </c>
      <c r="H901" s="64">
        <v>2333.5500000000002</v>
      </c>
      <c r="I901" s="64">
        <v>2362.73</v>
      </c>
      <c r="J901" s="64">
        <v>2370.67</v>
      </c>
      <c r="K901" s="64">
        <v>2386.5700000000002</v>
      </c>
      <c r="L901" s="64">
        <v>2387.1</v>
      </c>
      <c r="M901" s="64">
        <v>2385.42</v>
      </c>
      <c r="N901" s="64">
        <v>2379.9899999999998</v>
      </c>
      <c r="O901" s="64">
        <v>2385.4</v>
      </c>
      <c r="P901" s="64">
        <v>2386.4899999999998</v>
      </c>
      <c r="Q901" s="64">
        <v>2382.9299999999998</v>
      </c>
      <c r="R901" s="64">
        <v>2387.91</v>
      </c>
      <c r="S901" s="64">
        <v>2399.4299999999998</v>
      </c>
      <c r="T901" s="64">
        <v>2432.0100000000002</v>
      </c>
      <c r="U901" s="64">
        <v>2374.33</v>
      </c>
      <c r="V901" s="64">
        <v>2351.9299999999998</v>
      </c>
      <c r="W901" s="64">
        <v>2358.94</v>
      </c>
      <c r="X901" s="64">
        <v>2289.2399999999998</v>
      </c>
      <c r="Y901" s="64">
        <v>2290.66</v>
      </c>
    </row>
    <row r="902" spans="1:25" x14ac:dyDescent="0.25">
      <c r="A902" s="113">
        <v>5</v>
      </c>
      <c r="B902" s="64">
        <v>2349.0700000000002</v>
      </c>
      <c r="C902" s="64">
        <v>2304.17</v>
      </c>
      <c r="D902" s="64">
        <v>2315.25</v>
      </c>
      <c r="E902" s="64">
        <v>2337.11</v>
      </c>
      <c r="F902" s="64">
        <v>2332.37</v>
      </c>
      <c r="G902" s="64">
        <v>2400.37</v>
      </c>
      <c r="H902" s="64">
        <v>2400.6</v>
      </c>
      <c r="I902" s="64">
        <v>2428.59</v>
      </c>
      <c r="J902" s="64">
        <v>2448.36</v>
      </c>
      <c r="K902" s="64">
        <v>2448.67</v>
      </c>
      <c r="L902" s="64">
        <v>2446.58</v>
      </c>
      <c r="M902" s="64">
        <v>2444.8000000000002</v>
      </c>
      <c r="N902" s="64">
        <v>2428.36</v>
      </c>
      <c r="O902" s="64">
        <v>2429.7800000000002</v>
      </c>
      <c r="P902" s="64">
        <v>2440.5500000000002</v>
      </c>
      <c r="Q902" s="64">
        <v>2433.81</v>
      </c>
      <c r="R902" s="64">
        <v>2432.71</v>
      </c>
      <c r="S902" s="64">
        <v>2467.9699999999998</v>
      </c>
      <c r="T902" s="64">
        <v>2456.56</v>
      </c>
      <c r="U902" s="64">
        <v>2454.42</v>
      </c>
      <c r="V902" s="64">
        <v>2443.5100000000002</v>
      </c>
      <c r="W902" s="64">
        <v>2442.94</v>
      </c>
      <c r="X902" s="64">
        <v>2394.2800000000002</v>
      </c>
      <c r="Y902" s="64">
        <v>2375.9899999999998</v>
      </c>
    </row>
    <row r="903" spans="1:25" x14ac:dyDescent="0.25">
      <c r="A903" s="113">
        <v>6</v>
      </c>
      <c r="B903" s="64">
        <v>2511.36</v>
      </c>
      <c r="C903" s="64">
        <v>2521.4499999999998</v>
      </c>
      <c r="D903" s="64">
        <v>2531.34</v>
      </c>
      <c r="E903" s="64">
        <v>2535.0500000000002</v>
      </c>
      <c r="F903" s="64">
        <v>2511.15</v>
      </c>
      <c r="G903" s="64">
        <v>2527.54</v>
      </c>
      <c r="H903" s="64">
        <v>2525.52</v>
      </c>
      <c r="I903" s="64">
        <v>2533.94</v>
      </c>
      <c r="J903" s="64">
        <v>2627.03</v>
      </c>
      <c r="K903" s="64">
        <v>2615.9499999999998</v>
      </c>
      <c r="L903" s="64">
        <v>2609.9899999999998</v>
      </c>
      <c r="M903" s="64">
        <v>2604</v>
      </c>
      <c r="N903" s="64">
        <v>2614.73</v>
      </c>
      <c r="O903" s="64">
        <v>2617.1999999999998</v>
      </c>
      <c r="P903" s="64">
        <v>2617.5700000000002</v>
      </c>
      <c r="Q903" s="64">
        <v>2613.1</v>
      </c>
      <c r="R903" s="64">
        <v>2619.9499999999998</v>
      </c>
      <c r="S903" s="64">
        <v>2634.88</v>
      </c>
      <c r="T903" s="64">
        <v>2718.9</v>
      </c>
      <c r="U903" s="64">
        <v>2720.9</v>
      </c>
      <c r="V903" s="64">
        <v>2642.98</v>
      </c>
      <c r="W903" s="64">
        <v>2577.7399999999998</v>
      </c>
      <c r="X903" s="64">
        <v>2540.23</v>
      </c>
      <c r="Y903" s="64">
        <v>2517.17</v>
      </c>
    </row>
    <row r="904" spans="1:25" x14ac:dyDescent="0.25">
      <c r="A904" s="113">
        <v>7</v>
      </c>
      <c r="B904" s="64">
        <v>2404.44</v>
      </c>
      <c r="C904" s="64">
        <v>2346.94</v>
      </c>
      <c r="D904" s="64">
        <v>2338.08</v>
      </c>
      <c r="E904" s="64">
        <v>2344.73</v>
      </c>
      <c r="F904" s="64">
        <v>2324.59</v>
      </c>
      <c r="G904" s="64">
        <v>2369.52</v>
      </c>
      <c r="H904" s="64">
        <v>2362.2600000000002</v>
      </c>
      <c r="I904" s="64">
        <v>2427.81</v>
      </c>
      <c r="J904" s="64">
        <v>2439.37</v>
      </c>
      <c r="K904" s="64">
        <v>2419.61</v>
      </c>
      <c r="L904" s="64">
        <v>2419.0700000000002</v>
      </c>
      <c r="M904" s="64">
        <v>2419.86</v>
      </c>
      <c r="N904" s="64">
        <v>2421.5</v>
      </c>
      <c r="O904" s="64">
        <v>2459.02</v>
      </c>
      <c r="P904" s="64">
        <v>2461.36</v>
      </c>
      <c r="Q904" s="64">
        <v>2442.3000000000002</v>
      </c>
      <c r="R904" s="64">
        <v>2443.1</v>
      </c>
      <c r="S904" s="64">
        <v>2480.59</v>
      </c>
      <c r="T904" s="64">
        <v>2461.9699999999998</v>
      </c>
      <c r="U904" s="64">
        <v>2473.5</v>
      </c>
      <c r="V904" s="64">
        <v>2462.21</v>
      </c>
      <c r="W904" s="64">
        <v>2443.33</v>
      </c>
      <c r="X904" s="64">
        <v>2411.84</v>
      </c>
      <c r="Y904" s="64">
        <v>2390.0300000000002</v>
      </c>
    </row>
    <row r="905" spans="1:25" x14ac:dyDescent="0.25">
      <c r="A905" s="113">
        <v>8</v>
      </c>
      <c r="B905" s="64">
        <v>2372.79</v>
      </c>
      <c r="C905" s="64">
        <v>2374.9499999999998</v>
      </c>
      <c r="D905" s="64">
        <v>2342.83</v>
      </c>
      <c r="E905" s="64">
        <v>2366.59</v>
      </c>
      <c r="F905" s="64">
        <v>2341.86</v>
      </c>
      <c r="G905" s="64">
        <v>2389.79</v>
      </c>
      <c r="H905" s="64">
        <v>2422.2800000000002</v>
      </c>
      <c r="I905" s="64">
        <v>2459.96</v>
      </c>
      <c r="J905" s="64">
        <v>2448.7199999999998</v>
      </c>
      <c r="K905" s="64">
        <v>2460.9499999999998</v>
      </c>
      <c r="L905" s="64">
        <v>2461.44</v>
      </c>
      <c r="M905" s="64">
        <v>2458.86</v>
      </c>
      <c r="N905" s="64">
        <v>2449.3200000000002</v>
      </c>
      <c r="O905" s="64">
        <v>2472.83</v>
      </c>
      <c r="P905" s="64">
        <v>2473.5100000000002</v>
      </c>
      <c r="Q905" s="64">
        <v>2468.1999999999998</v>
      </c>
      <c r="R905" s="64">
        <v>2474.31</v>
      </c>
      <c r="S905" s="64">
        <v>2455.15</v>
      </c>
      <c r="T905" s="64">
        <v>2486.89</v>
      </c>
      <c r="U905" s="64">
        <v>2436.02</v>
      </c>
      <c r="V905" s="64">
        <v>2451.88</v>
      </c>
      <c r="W905" s="64">
        <v>2443.54</v>
      </c>
      <c r="X905" s="64">
        <v>2450.7199999999998</v>
      </c>
      <c r="Y905" s="64">
        <v>2391.9299999999998</v>
      </c>
    </row>
    <row r="906" spans="1:25" x14ac:dyDescent="0.25">
      <c r="A906" s="113">
        <v>9</v>
      </c>
      <c r="B906" s="64">
        <v>2481.9899999999998</v>
      </c>
      <c r="C906" s="64">
        <v>2471.4</v>
      </c>
      <c r="D906" s="64">
        <v>2466.62</v>
      </c>
      <c r="E906" s="64">
        <v>2416.6</v>
      </c>
      <c r="F906" s="64">
        <v>2447.2199999999998</v>
      </c>
      <c r="G906" s="64">
        <v>2487.84</v>
      </c>
      <c r="H906" s="64">
        <v>2500.7600000000002</v>
      </c>
      <c r="I906" s="64">
        <v>2490.67</v>
      </c>
      <c r="J906" s="64">
        <v>2663.37</v>
      </c>
      <c r="K906" s="64">
        <v>2559.16</v>
      </c>
      <c r="L906" s="64">
        <v>2597.1999999999998</v>
      </c>
      <c r="M906" s="64">
        <v>2553.81</v>
      </c>
      <c r="N906" s="64">
        <v>2542.46</v>
      </c>
      <c r="O906" s="64">
        <v>2601.4</v>
      </c>
      <c r="P906" s="64">
        <v>2602.12</v>
      </c>
      <c r="Q906" s="64">
        <v>2601.56</v>
      </c>
      <c r="R906" s="64">
        <v>2570.71</v>
      </c>
      <c r="S906" s="64">
        <v>2625.99</v>
      </c>
      <c r="T906" s="64">
        <v>2610.12</v>
      </c>
      <c r="U906" s="64">
        <v>2583.83</v>
      </c>
      <c r="V906" s="64">
        <v>2615.37</v>
      </c>
      <c r="W906" s="64">
        <v>2561.61</v>
      </c>
      <c r="X906" s="64">
        <v>2533.7600000000002</v>
      </c>
      <c r="Y906" s="64">
        <v>2473.44</v>
      </c>
    </row>
    <row r="907" spans="1:25" x14ac:dyDescent="0.25">
      <c r="A907" s="113">
        <v>10</v>
      </c>
      <c r="B907" s="64">
        <v>2326.08</v>
      </c>
      <c r="C907" s="64">
        <v>2344.5300000000002</v>
      </c>
      <c r="D907" s="64">
        <v>2271.0300000000002</v>
      </c>
      <c r="E907" s="64">
        <v>2335.7800000000002</v>
      </c>
      <c r="F907" s="64">
        <v>2358.96</v>
      </c>
      <c r="G907" s="64">
        <v>2381.34</v>
      </c>
      <c r="H907" s="64">
        <v>2397.4499999999998</v>
      </c>
      <c r="I907" s="64">
        <v>2368.27</v>
      </c>
      <c r="J907" s="64">
        <v>2411.92</v>
      </c>
      <c r="K907" s="64">
        <v>2410.56</v>
      </c>
      <c r="L907" s="64">
        <v>2401.0100000000002</v>
      </c>
      <c r="M907" s="64">
        <v>2408.81</v>
      </c>
      <c r="N907" s="64">
        <v>2450.85</v>
      </c>
      <c r="O907" s="64">
        <v>2458.69</v>
      </c>
      <c r="P907" s="64">
        <v>2438.4499999999998</v>
      </c>
      <c r="Q907" s="64">
        <v>2408.0700000000002</v>
      </c>
      <c r="R907" s="64">
        <v>2426.67</v>
      </c>
      <c r="S907" s="64">
        <v>2484.4299999999998</v>
      </c>
      <c r="T907" s="64">
        <v>2412.06</v>
      </c>
      <c r="U907" s="64">
        <v>2397.4</v>
      </c>
      <c r="V907" s="64">
        <v>2383.37</v>
      </c>
      <c r="W907" s="64">
        <v>2385.13</v>
      </c>
      <c r="X907" s="64">
        <v>2313.64</v>
      </c>
      <c r="Y907" s="64">
        <v>2298.84</v>
      </c>
    </row>
    <row r="908" spans="1:25" x14ac:dyDescent="0.25">
      <c r="A908" s="113">
        <v>11</v>
      </c>
      <c r="B908" s="64">
        <v>2111.29</v>
      </c>
      <c r="C908" s="64">
        <v>2110.38</v>
      </c>
      <c r="D908" s="64">
        <v>2162.1799999999998</v>
      </c>
      <c r="E908" s="64">
        <v>2159.9699999999998</v>
      </c>
      <c r="F908" s="64">
        <v>2130.85</v>
      </c>
      <c r="G908" s="64">
        <v>2160.6999999999998</v>
      </c>
      <c r="H908" s="64">
        <v>2206.9299999999998</v>
      </c>
      <c r="I908" s="64">
        <v>2223.9</v>
      </c>
      <c r="J908" s="64">
        <v>2262.14</v>
      </c>
      <c r="K908" s="64">
        <v>2258.81</v>
      </c>
      <c r="L908" s="64">
        <v>2259.56</v>
      </c>
      <c r="M908" s="64">
        <v>2253.23</v>
      </c>
      <c r="N908" s="64">
        <v>2250.0100000000002</v>
      </c>
      <c r="O908" s="64">
        <v>2251.08</v>
      </c>
      <c r="P908" s="64">
        <v>2228.62</v>
      </c>
      <c r="Q908" s="64">
        <v>2218.9899999999998</v>
      </c>
      <c r="R908" s="64">
        <v>2223.71</v>
      </c>
      <c r="S908" s="64">
        <v>2242.08</v>
      </c>
      <c r="T908" s="64">
        <v>2280.41</v>
      </c>
      <c r="U908" s="64">
        <v>2285.8000000000002</v>
      </c>
      <c r="V908" s="64">
        <v>2252.9299999999998</v>
      </c>
      <c r="W908" s="64">
        <v>2243.29</v>
      </c>
      <c r="X908" s="64">
        <v>2231.71</v>
      </c>
      <c r="Y908" s="64">
        <v>2178.4299999999998</v>
      </c>
    </row>
    <row r="909" spans="1:25" x14ac:dyDescent="0.25">
      <c r="A909" s="113">
        <v>12</v>
      </c>
      <c r="B909" s="64">
        <v>2214.36</v>
      </c>
      <c r="C909" s="64">
        <v>2229.5</v>
      </c>
      <c r="D909" s="64">
        <v>2277.4</v>
      </c>
      <c r="E909" s="64">
        <v>2241.9299999999998</v>
      </c>
      <c r="F909" s="64">
        <v>2205.13</v>
      </c>
      <c r="G909" s="64">
        <v>2229.9</v>
      </c>
      <c r="H909" s="64">
        <v>2287.41</v>
      </c>
      <c r="I909" s="64">
        <v>2302.02</v>
      </c>
      <c r="J909" s="64">
        <v>2320.5300000000002</v>
      </c>
      <c r="K909" s="64">
        <v>2332.5</v>
      </c>
      <c r="L909" s="64">
        <v>2346.7199999999998</v>
      </c>
      <c r="M909" s="64">
        <v>2345.29</v>
      </c>
      <c r="N909" s="64">
        <v>2342.15</v>
      </c>
      <c r="O909" s="64">
        <v>2342.91</v>
      </c>
      <c r="P909" s="64">
        <v>2343.29</v>
      </c>
      <c r="Q909" s="64">
        <v>2327.3000000000002</v>
      </c>
      <c r="R909" s="64">
        <v>2329.36</v>
      </c>
      <c r="S909" s="64">
        <v>2328.9499999999998</v>
      </c>
      <c r="T909" s="64">
        <v>2332.5500000000002</v>
      </c>
      <c r="U909" s="64">
        <v>2347.85</v>
      </c>
      <c r="V909" s="64">
        <v>2372.39</v>
      </c>
      <c r="W909" s="64">
        <v>2355.9899999999998</v>
      </c>
      <c r="X909" s="64">
        <v>2331.38</v>
      </c>
      <c r="Y909" s="64">
        <v>2315.9</v>
      </c>
    </row>
    <row r="910" spans="1:25" x14ac:dyDescent="0.25">
      <c r="A910" s="113">
        <v>13</v>
      </c>
      <c r="B910" s="64">
        <v>2363.46</v>
      </c>
      <c r="C910" s="64">
        <v>2336.89</v>
      </c>
      <c r="D910" s="64">
        <v>2353.16</v>
      </c>
      <c r="E910" s="64">
        <v>2304.48</v>
      </c>
      <c r="F910" s="64">
        <v>2346.4499999999998</v>
      </c>
      <c r="G910" s="64">
        <v>2366.2199999999998</v>
      </c>
      <c r="H910" s="64">
        <v>2366.58</v>
      </c>
      <c r="I910" s="64">
        <v>2387.0300000000002</v>
      </c>
      <c r="J910" s="64">
        <v>2403.17</v>
      </c>
      <c r="K910" s="64">
        <v>2437.7199999999998</v>
      </c>
      <c r="L910" s="64">
        <v>2436.4299999999998</v>
      </c>
      <c r="M910" s="64">
        <v>2427.79</v>
      </c>
      <c r="N910" s="64">
        <v>2426.94</v>
      </c>
      <c r="O910" s="64">
        <v>2428.17</v>
      </c>
      <c r="P910" s="64">
        <v>2434.98</v>
      </c>
      <c r="Q910" s="64">
        <v>2425.8000000000002</v>
      </c>
      <c r="R910" s="64">
        <v>2425.69</v>
      </c>
      <c r="S910" s="64">
        <v>2422.14</v>
      </c>
      <c r="T910" s="64">
        <v>2415.29</v>
      </c>
      <c r="U910" s="64">
        <v>2384.64</v>
      </c>
      <c r="V910" s="64">
        <v>2365.41</v>
      </c>
      <c r="W910" s="64">
        <v>2390.33</v>
      </c>
      <c r="X910" s="64">
        <v>2362.25</v>
      </c>
      <c r="Y910" s="64">
        <v>2351.7199999999998</v>
      </c>
    </row>
    <row r="911" spans="1:25" x14ac:dyDescent="0.25">
      <c r="A911" s="113">
        <v>14</v>
      </c>
      <c r="B911" s="64">
        <v>2275.9299999999998</v>
      </c>
      <c r="C911" s="64">
        <v>2261.83</v>
      </c>
      <c r="D911" s="64">
        <v>2268.9699999999998</v>
      </c>
      <c r="E911" s="64">
        <v>2027.53</v>
      </c>
      <c r="F911" s="64">
        <v>2263.37</v>
      </c>
      <c r="G911" s="64">
        <v>2304.56</v>
      </c>
      <c r="H911" s="64">
        <v>2315.25</v>
      </c>
      <c r="I911" s="64">
        <v>2310.19</v>
      </c>
      <c r="J911" s="64">
        <v>2334.0300000000002</v>
      </c>
      <c r="K911" s="64">
        <v>2345.9299999999998</v>
      </c>
      <c r="L911" s="64">
        <v>2347.5700000000002</v>
      </c>
      <c r="M911" s="64">
        <v>2351.0700000000002</v>
      </c>
      <c r="N911" s="64">
        <v>2350.77</v>
      </c>
      <c r="O911" s="64">
        <v>2352.9899999999998</v>
      </c>
      <c r="P911" s="64">
        <v>2350.9899999999998</v>
      </c>
      <c r="Q911" s="64">
        <v>2348.7399999999998</v>
      </c>
      <c r="R911" s="64">
        <v>2353.8000000000002</v>
      </c>
      <c r="S911" s="64">
        <v>2360.91</v>
      </c>
      <c r="T911" s="64">
        <v>2355.2399999999998</v>
      </c>
      <c r="U911" s="64">
        <v>2338.91</v>
      </c>
      <c r="V911" s="64">
        <v>2298.19</v>
      </c>
      <c r="W911" s="64">
        <v>2326.81</v>
      </c>
      <c r="X911" s="64">
        <v>2310.66</v>
      </c>
      <c r="Y911" s="64">
        <v>2292.69</v>
      </c>
    </row>
    <row r="912" spans="1:25" x14ac:dyDescent="0.25">
      <c r="A912" s="113">
        <v>15</v>
      </c>
      <c r="B912" s="64">
        <v>2318.61</v>
      </c>
      <c r="C912" s="64">
        <v>2058.92</v>
      </c>
      <c r="D912" s="64">
        <v>2263.85</v>
      </c>
      <c r="E912" s="64">
        <v>2046.16</v>
      </c>
      <c r="F912" s="64">
        <v>2288.5500000000002</v>
      </c>
      <c r="G912" s="64">
        <v>2191.83</v>
      </c>
      <c r="H912" s="64">
        <v>2342.35</v>
      </c>
      <c r="I912" s="64">
        <v>2355.0500000000002</v>
      </c>
      <c r="J912" s="64">
        <v>2387.8200000000002</v>
      </c>
      <c r="K912" s="64">
        <v>2386.46</v>
      </c>
      <c r="L912" s="64">
        <v>2386.85</v>
      </c>
      <c r="M912" s="64">
        <v>2416.23</v>
      </c>
      <c r="N912" s="64">
        <v>2400.42</v>
      </c>
      <c r="O912" s="64">
        <v>2402.52</v>
      </c>
      <c r="P912" s="64">
        <v>2390.85</v>
      </c>
      <c r="Q912" s="64">
        <v>2372.64</v>
      </c>
      <c r="R912" s="64">
        <v>2375.0500000000002</v>
      </c>
      <c r="S912" s="64">
        <v>2381.46</v>
      </c>
      <c r="T912" s="64">
        <v>2410.4499999999998</v>
      </c>
      <c r="U912" s="64">
        <v>2429.75</v>
      </c>
      <c r="V912" s="64">
        <v>2414.41</v>
      </c>
      <c r="W912" s="64">
        <v>2409.4499999999998</v>
      </c>
      <c r="X912" s="64">
        <v>2320.91</v>
      </c>
      <c r="Y912" s="64">
        <v>2271.5100000000002</v>
      </c>
    </row>
    <row r="913" spans="1:25" x14ac:dyDescent="0.25">
      <c r="A913" s="113">
        <v>16</v>
      </c>
      <c r="B913" s="64">
        <v>2116.2199999999998</v>
      </c>
      <c r="C913" s="64">
        <v>2087.54</v>
      </c>
      <c r="D913" s="64">
        <v>2110.69</v>
      </c>
      <c r="E913" s="64">
        <v>2065.12</v>
      </c>
      <c r="F913" s="64">
        <v>2144.6999999999998</v>
      </c>
      <c r="G913" s="64">
        <v>2212.0700000000002</v>
      </c>
      <c r="H913" s="64">
        <v>2259.33</v>
      </c>
      <c r="I913" s="64">
        <v>2243.54</v>
      </c>
      <c r="J913" s="64">
        <v>2260.61</v>
      </c>
      <c r="K913" s="64">
        <v>2261.41</v>
      </c>
      <c r="L913" s="64">
        <v>2268.59</v>
      </c>
      <c r="M913" s="64">
        <v>2282.1999999999998</v>
      </c>
      <c r="N913" s="64">
        <v>2273.87</v>
      </c>
      <c r="O913" s="64">
        <v>2258.69</v>
      </c>
      <c r="P913" s="64">
        <v>2265.6799999999998</v>
      </c>
      <c r="Q913" s="64">
        <v>2263.9299999999998</v>
      </c>
      <c r="R913" s="64">
        <v>2258.52</v>
      </c>
      <c r="S913" s="64">
        <v>2276.5100000000002</v>
      </c>
      <c r="T913" s="64">
        <v>2312.2199999999998</v>
      </c>
      <c r="U913" s="64">
        <v>2285.16</v>
      </c>
      <c r="V913" s="64">
        <v>2279.64</v>
      </c>
      <c r="W913" s="64">
        <v>2281.98</v>
      </c>
      <c r="X913" s="64">
        <v>2192.5300000000002</v>
      </c>
      <c r="Y913" s="64">
        <v>2184.02</v>
      </c>
    </row>
    <row r="914" spans="1:25" x14ac:dyDescent="0.25">
      <c r="A914" s="113">
        <v>17</v>
      </c>
      <c r="B914" s="64">
        <v>2071.71</v>
      </c>
      <c r="C914" s="64">
        <v>2032.58</v>
      </c>
      <c r="D914" s="64">
        <v>2139.75</v>
      </c>
      <c r="E914" s="64">
        <v>2010.26</v>
      </c>
      <c r="F914" s="64">
        <v>2205.5100000000002</v>
      </c>
      <c r="G914" s="64">
        <v>2131.9899999999998</v>
      </c>
      <c r="H914" s="64">
        <v>2314.85</v>
      </c>
      <c r="I914" s="64">
        <v>2320.96</v>
      </c>
      <c r="J914" s="64">
        <v>2328.81</v>
      </c>
      <c r="K914" s="64">
        <v>2338</v>
      </c>
      <c r="L914" s="64">
        <v>2332.1</v>
      </c>
      <c r="M914" s="64">
        <v>2339.58</v>
      </c>
      <c r="N914" s="64">
        <v>2330.0700000000002</v>
      </c>
      <c r="O914" s="64">
        <v>2334.9699999999998</v>
      </c>
      <c r="P914" s="64">
        <v>2337.4</v>
      </c>
      <c r="Q914" s="64">
        <v>2327.8200000000002</v>
      </c>
      <c r="R914" s="64">
        <v>2316.23</v>
      </c>
      <c r="S914" s="64">
        <v>2338.9899999999998</v>
      </c>
      <c r="T914" s="64">
        <v>2362.9</v>
      </c>
      <c r="U914" s="64">
        <v>2377.75</v>
      </c>
      <c r="V914" s="64">
        <v>2337.75</v>
      </c>
      <c r="W914" s="64">
        <v>2338.23</v>
      </c>
      <c r="X914" s="64">
        <v>2298.64</v>
      </c>
      <c r="Y914" s="64">
        <v>2237.7399999999998</v>
      </c>
    </row>
    <row r="915" spans="1:25" x14ac:dyDescent="0.25">
      <c r="A915" s="113">
        <v>18</v>
      </c>
      <c r="B915" s="64">
        <v>2131.5700000000002</v>
      </c>
      <c r="C915" s="64">
        <v>2145.3200000000002</v>
      </c>
      <c r="D915" s="64">
        <v>2273.7600000000002</v>
      </c>
      <c r="E915" s="64">
        <v>2239.65</v>
      </c>
      <c r="F915" s="64">
        <v>2264.16</v>
      </c>
      <c r="G915" s="64">
        <v>2222.61</v>
      </c>
      <c r="H915" s="64">
        <v>2293.7600000000002</v>
      </c>
      <c r="I915" s="64">
        <v>2297.94</v>
      </c>
      <c r="J915" s="64">
        <v>2316.4699999999998</v>
      </c>
      <c r="K915" s="64">
        <v>2321.29</v>
      </c>
      <c r="L915" s="64">
        <v>2317.6799999999998</v>
      </c>
      <c r="M915" s="64">
        <v>2318.5500000000002</v>
      </c>
      <c r="N915" s="64">
        <v>2289.4</v>
      </c>
      <c r="O915" s="64">
        <v>2284.44</v>
      </c>
      <c r="P915" s="64">
        <v>2311.4299999999998</v>
      </c>
      <c r="Q915" s="64">
        <v>2305.64</v>
      </c>
      <c r="R915" s="64">
        <v>2307.8000000000002</v>
      </c>
      <c r="S915" s="64">
        <v>2332.66</v>
      </c>
      <c r="T915" s="64">
        <v>2373.83</v>
      </c>
      <c r="U915" s="64">
        <v>2397.59</v>
      </c>
      <c r="V915" s="64">
        <v>2348.67</v>
      </c>
      <c r="W915" s="64">
        <v>2292.3000000000002</v>
      </c>
      <c r="X915" s="64">
        <v>2288.16</v>
      </c>
      <c r="Y915" s="64">
        <v>2267.5500000000002</v>
      </c>
    </row>
    <row r="916" spans="1:25" x14ac:dyDescent="0.25">
      <c r="A916" s="113">
        <v>19</v>
      </c>
      <c r="B916" s="64">
        <v>2188.31</v>
      </c>
      <c r="C916" s="64">
        <v>2270.2800000000002</v>
      </c>
      <c r="D916" s="64">
        <v>2301.5</v>
      </c>
      <c r="E916" s="64">
        <v>2263.8200000000002</v>
      </c>
      <c r="F916" s="64">
        <v>2291.9499999999998</v>
      </c>
      <c r="G916" s="64">
        <v>2267.41</v>
      </c>
      <c r="H916" s="64">
        <v>2305.04</v>
      </c>
      <c r="I916" s="64">
        <v>2340.0300000000002</v>
      </c>
      <c r="J916" s="64">
        <v>2362.0700000000002</v>
      </c>
      <c r="K916" s="64">
        <v>2352.87</v>
      </c>
      <c r="L916" s="64">
        <v>2353.56</v>
      </c>
      <c r="M916" s="64">
        <v>2347.37</v>
      </c>
      <c r="N916" s="64">
        <v>2348</v>
      </c>
      <c r="O916" s="64">
        <v>2347.4899999999998</v>
      </c>
      <c r="P916" s="64">
        <v>2355.2800000000002</v>
      </c>
      <c r="Q916" s="64">
        <v>2352.21</v>
      </c>
      <c r="R916" s="64">
        <v>2354.56</v>
      </c>
      <c r="S916" s="64">
        <v>2371.86</v>
      </c>
      <c r="T916" s="64">
        <v>2412.65</v>
      </c>
      <c r="U916" s="64">
        <v>2435.41</v>
      </c>
      <c r="V916" s="64">
        <v>2403.46</v>
      </c>
      <c r="W916" s="64">
        <v>2387.13</v>
      </c>
      <c r="X916" s="64">
        <v>2343.19</v>
      </c>
      <c r="Y916" s="64">
        <v>2308.37</v>
      </c>
    </row>
    <row r="917" spans="1:25" x14ac:dyDescent="0.25">
      <c r="A917" s="113">
        <v>20</v>
      </c>
      <c r="B917" s="64">
        <v>2406.87</v>
      </c>
      <c r="C917" s="64">
        <v>2368.9899999999998</v>
      </c>
      <c r="D917" s="64">
        <v>2402.33</v>
      </c>
      <c r="E917" s="64">
        <v>2281.2800000000002</v>
      </c>
      <c r="F917" s="64">
        <v>2323.34</v>
      </c>
      <c r="G917" s="64">
        <v>2334.9</v>
      </c>
      <c r="H917" s="64">
        <v>2402.87</v>
      </c>
      <c r="I917" s="64">
        <v>2452.44</v>
      </c>
      <c r="J917" s="64">
        <v>2463.81</v>
      </c>
      <c r="K917" s="64">
        <v>2486.4699999999998</v>
      </c>
      <c r="L917" s="64">
        <v>2476.14</v>
      </c>
      <c r="M917" s="64">
        <v>2472.09</v>
      </c>
      <c r="N917" s="64">
        <v>2466.98</v>
      </c>
      <c r="O917" s="64">
        <v>2477.1999999999998</v>
      </c>
      <c r="P917" s="64">
        <v>2483.86</v>
      </c>
      <c r="Q917" s="64">
        <v>2450.8000000000002</v>
      </c>
      <c r="R917" s="64">
        <v>2443.58</v>
      </c>
      <c r="S917" s="64">
        <v>2488.67</v>
      </c>
      <c r="T917" s="64">
        <v>2553.08</v>
      </c>
      <c r="U917" s="64">
        <v>2492.52</v>
      </c>
      <c r="V917" s="64">
        <v>2489.9699999999998</v>
      </c>
      <c r="W917" s="64">
        <v>2472.3200000000002</v>
      </c>
      <c r="X917" s="64">
        <v>2437.86</v>
      </c>
      <c r="Y917" s="64">
        <v>2356.15</v>
      </c>
    </row>
    <row r="918" spans="1:25" x14ac:dyDescent="0.25">
      <c r="A918" s="113">
        <v>21</v>
      </c>
      <c r="B918" s="64">
        <v>2368.67</v>
      </c>
      <c r="C918" s="64">
        <v>2321.64</v>
      </c>
      <c r="D918" s="64">
        <v>2304.56</v>
      </c>
      <c r="E918" s="64">
        <v>2143.06</v>
      </c>
      <c r="F918" s="64">
        <v>2281.35</v>
      </c>
      <c r="G918" s="64">
        <v>2106.4</v>
      </c>
      <c r="H918" s="64">
        <v>2288.31</v>
      </c>
      <c r="I918" s="64">
        <v>2423.5700000000002</v>
      </c>
      <c r="J918" s="64">
        <v>2406.61</v>
      </c>
      <c r="K918" s="64">
        <v>2447.6999999999998</v>
      </c>
      <c r="L918" s="64">
        <v>2453.19</v>
      </c>
      <c r="M918" s="64">
        <v>2455.02</v>
      </c>
      <c r="N918" s="64">
        <v>2452.34</v>
      </c>
      <c r="O918" s="64">
        <v>2472.69</v>
      </c>
      <c r="P918" s="64">
        <v>2487.1</v>
      </c>
      <c r="Q918" s="64">
        <v>2482.98</v>
      </c>
      <c r="R918" s="64">
        <v>2490.62</v>
      </c>
      <c r="S918" s="64">
        <v>2493.5700000000002</v>
      </c>
      <c r="T918" s="64">
        <v>2507.21</v>
      </c>
      <c r="U918" s="64">
        <v>2552.38</v>
      </c>
      <c r="V918" s="64">
        <v>2521.54</v>
      </c>
      <c r="W918" s="64">
        <v>2478.19</v>
      </c>
      <c r="X918" s="64">
        <v>2443.6799999999998</v>
      </c>
      <c r="Y918" s="64">
        <v>2349.86</v>
      </c>
    </row>
    <row r="919" spans="1:25" x14ac:dyDescent="0.25">
      <c r="A919" s="113">
        <v>22</v>
      </c>
      <c r="B919" s="64">
        <v>2258.86</v>
      </c>
      <c r="C919" s="64">
        <v>2154.12</v>
      </c>
      <c r="D919" s="64">
        <v>2381.9699999999998</v>
      </c>
      <c r="E919" s="64">
        <v>2185.9899999999998</v>
      </c>
      <c r="F919" s="64">
        <v>2315.3000000000002</v>
      </c>
      <c r="G919" s="64">
        <v>2149.7800000000002</v>
      </c>
      <c r="H919" s="64">
        <v>2319.6999999999998</v>
      </c>
      <c r="I919" s="64">
        <v>2369.7399999999998</v>
      </c>
      <c r="J919" s="64">
        <v>2417.3200000000002</v>
      </c>
      <c r="K919" s="64">
        <v>2418.4499999999998</v>
      </c>
      <c r="L919" s="64">
        <v>2416.4</v>
      </c>
      <c r="M919" s="64">
        <v>2409.4899999999998</v>
      </c>
      <c r="N919" s="64">
        <v>2392.1999999999998</v>
      </c>
      <c r="O919" s="64">
        <v>2351.52</v>
      </c>
      <c r="P919" s="64">
        <v>2393.34</v>
      </c>
      <c r="Q919" s="64">
        <v>2371.83</v>
      </c>
      <c r="R919" s="64">
        <v>2379.34</v>
      </c>
      <c r="S919" s="64">
        <v>2451.5700000000002</v>
      </c>
      <c r="T919" s="64">
        <v>2505.4299999999998</v>
      </c>
      <c r="U919" s="64">
        <v>2486.08</v>
      </c>
      <c r="V919" s="64">
        <v>2455.4499999999998</v>
      </c>
      <c r="W919" s="64">
        <v>2446.98</v>
      </c>
      <c r="X919" s="64">
        <v>2369.54</v>
      </c>
      <c r="Y919" s="64">
        <v>2315.2399999999998</v>
      </c>
    </row>
    <row r="920" spans="1:25" x14ac:dyDescent="0.25">
      <c r="A920" s="113">
        <v>23</v>
      </c>
      <c r="B920" s="64">
        <v>2216.5300000000002</v>
      </c>
      <c r="C920" s="64">
        <v>2124</v>
      </c>
      <c r="D920" s="64">
        <v>2242.37</v>
      </c>
      <c r="E920" s="64">
        <v>2073.3000000000002</v>
      </c>
      <c r="F920" s="64">
        <v>2266.8200000000002</v>
      </c>
      <c r="G920" s="64">
        <v>2259.4499999999998</v>
      </c>
      <c r="H920" s="64">
        <v>2274.08</v>
      </c>
      <c r="I920" s="64">
        <v>2281.69</v>
      </c>
      <c r="J920" s="64">
        <v>2302.94</v>
      </c>
      <c r="K920" s="64">
        <v>2290.62</v>
      </c>
      <c r="L920" s="64">
        <v>2293.89</v>
      </c>
      <c r="M920" s="64">
        <v>2302.13</v>
      </c>
      <c r="N920" s="64">
        <v>2296.3000000000002</v>
      </c>
      <c r="O920" s="64">
        <v>2297.8000000000002</v>
      </c>
      <c r="P920" s="64">
        <v>2298.6799999999998</v>
      </c>
      <c r="Q920" s="64">
        <v>2291.5700000000002</v>
      </c>
      <c r="R920" s="64">
        <v>2300.3200000000002</v>
      </c>
      <c r="S920" s="64">
        <v>2337.69</v>
      </c>
      <c r="T920" s="64">
        <v>2371.58</v>
      </c>
      <c r="U920" s="64">
        <v>2383.4699999999998</v>
      </c>
      <c r="V920" s="64">
        <v>2343.4699999999998</v>
      </c>
      <c r="W920" s="64">
        <v>2327.85</v>
      </c>
      <c r="X920" s="64">
        <v>2292.64</v>
      </c>
      <c r="Y920" s="64">
        <v>2217.77</v>
      </c>
    </row>
    <row r="921" spans="1:25" x14ac:dyDescent="0.25">
      <c r="A921" s="113">
        <v>24</v>
      </c>
      <c r="B921" s="64">
        <v>2136.08</v>
      </c>
      <c r="C921" s="64">
        <v>2015.24</v>
      </c>
      <c r="D921" s="64">
        <v>2136.38</v>
      </c>
      <c r="E921" s="64">
        <v>2318.3000000000002</v>
      </c>
      <c r="F921" s="64">
        <v>2274.11</v>
      </c>
      <c r="G921" s="64">
        <v>2157.35</v>
      </c>
      <c r="H921" s="64">
        <v>2321.8000000000002</v>
      </c>
      <c r="I921" s="64">
        <v>2343.34</v>
      </c>
      <c r="J921" s="64">
        <v>2356.2399999999998</v>
      </c>
      <c r="K921" s="64">
        <v>2345.19</v>
      </c>
      <c r="L921" s="64">
        <v>2345.96</v>
      </c>
      <c r="M921" s="64">
        <v>2344.34</v>
      </c>
      <c r="N921" s="64">
        <v>2336.6999999999998</v>
      </c>
      <c r="O921" s="64">
        <v>2339.7600000000002</v>
      </c>
      <c r="P921" s="64">
        <v>2347.9499999999998</v>
      </c>
      <c r="Q921" s="64">
        <v>2344.0100000000002</v>
      </c>
      <c r="R921" s="64">
        <v>2331.58</v>
      </c>
      <c r="S921" s="64">
        <v>2347.35</v>
      </c>
      <c r="T921" s="64">
        <v>2411.9299999999998</v>
      </c>
      <c r="U921" s="64">
        <v>2418.4499999999998</v>
      </c>
      <c r="V921" s="64">
        <v>2354.0300000000002</v>
      </c>
      <c r="W921" s="64">
        <v>2326.9</v>
      </c>
      <c r="X921" s="64">
        <v>2213.5</v>
      </c>
      <c r="Y921" s="64">
        <v>2125.5700000000002</v>
      </c>
    </row>
    <row r="922" spans="1:25" x14ac:dyDescent="0.25">
      <c r="A922" s="113">
        <v>25</v>
      </c>
      <c r="B922" s="64">
        <v>1935.91</v>
      </c>
      <c r="C922" s="64">
        <v>1936.58</v>
      </c>
      <c r="D922" s="64">
        <v>1937.77</v>
      </c>
      <c r="E922" s="64">
        <v>2303.83</v>
      </c>
      <c r="F922" s="64">
        <v>2190.3000000000002</v>
      </c>
      <c r="G922" s="64">
        <v>2127.5</v>
      </c>
      <c r="H922" s="64">
        <v>2314.63</v>
      </c>
      <c r="I922" s="64">
        <v>2326.94</v>
      </c>
      <c r="J922" s="64">
        <v>2365.61</v>
      </c>
      <c r="K922" s="64">
        <v>2359.4299999999998</v>
      </c>
      <c r="L922" s="64">
        <v>2366.69</v>
      </c>
      <c r="M922" s="64">
        <v>2366.52</v>
      </c>
      <c r="N922" s="64">
        <v>2343.9299999999998</v>
      </c>
      <c r="O922" s="64">
        <v>2337.0700000000002</v>
      </c>
      <c r="P922" s="64">
        <v>2343.56</v>
      </c>
      <c r="Q922" s="64">
        <v>2349.14</v>
      </c>
      <c r="R922" s="64">
        <v>2347.62</v>
      </c>
      <c r="S922" s="64">
        <v>2405.5</v>
      </c>
      <c r="T922" s="64">
        <v>2472.41</v>
      </c>
      <c r="U922" s="64">
        <v>2459.7199999999998</v>
      </c>
      <c r="V922" s="64">
        <v>2387.75</v>
      </c>
      <c r="W922" s="64">
        <v>2365.63</v>
      </c>
      <c r="X922" s="64">
        <v>2345.06</v>
      </c>
      <c r="Y922" s="64">
        <v>2160.5300000000002</v>
      </c>
    </row>
    <row r="923" spans="1:25" x14ac:dyDescent="0.25">
      <c r="A923" s="113">
        <v>26</v>
      </c>
      <c r="B923" s="64">
        <v>2100.09</v>
      </c>
      <c r="C923" s="64">
        <v>2062.4899999999998</v>
      </c>
      <c r="D923" s="64">
        <v>2319.7600000000002</v>
      </c>
      <c r="E923" s="64">
        <v>2425.16</v>
      </c>
      <c r="F923" s="64">
        <v>2412.7600000000002</v>
      </c>
      <c r="G923" s="64">
        <v>2254.71</v>
      </c>
      <c r="H923" s="64">
        <v>2405.96</v>
      </c>
      <c r="I923" s="64">
        <v>2393.2800000000002</v>
      </c>
      <c r="J923" s="64">
        <v>2421.34</v>
      </c>
      <c r="K923" s="64">
        <v>2431.46</v>
      </c>
      <c r="L923" s="64">
        <v>2425.7399999999998</v>
      </c>
      <c r="M923" s="64">
        <v>2434.88</v>
      </c>
      <c r="N923" s="64">
        <v>2417.0100000000002</v>
      </c>
      <c r="O923" s="64">
        <v>2425.75</v>
      </c>
      <c r="P923" s="64">
        <v>2440.7199999999998</v>
      </c>
      <c r="Q923" s="64">
        <v>2414.42</v>
      </c>
      <c r="R923" s="64">
        <v>2444.21</v>
      </c>
      <c r="S923" s="64">
        <v>2462.48</v>
      </c>
      <c r="T923" s="64">
        <v>2433.54</v>
      </c>
      <c r="U923" s="64">
        <v>2557.5700000000002</v>
      </c>
      <c r="V923" s="64">
        <v>2498.7199999999998</v>
      </c>
      <c r="W923" s="64">
        <v>2476.85</v>
      </c>
      <c r="X923" s="64">
        <v>2454.6799999999998</v>
      </c>
      <c r="Y923" s="64">
        <v>2403.41</v>
      </c>
    </row>
    <row r="924" spans="1:25" x14ac:dyDescent="0.25">
      <c r="A924" s="113">
        <v>27</v>
      </c>
      <c r="B924" s="64">
        <v>2313.0500000000002</v>
      </c>
      <c r="C924" s="64">
        <v>2186.33</v>
      </c>
      <c r="D924" s="64">
        <v>2124.16</v>
      </c>
      <c r="E924" s="64">
        <v>2134.94</v>
      </c>
      <c r="F924" s="64">
        <v>2099.0700000000002</v>
      </c>
      <c r="G924" s="64">
        <v>2030.16</v>
      </c>
      <c r="H924" s="64">
        <v>2237.1</v>
      </c>
      <c r="I924" s="64">
        <v>2305.56</v>
      </c>
      <c r="J924" s="64">
        <v>2253.9699999999998</v>
      </c>
      <c r="K924" s="64">
        <v>2209.9499999999998</v>
      </c>
      <c r="L924" s="64">
        <v>2200.0100000000002</v>
      </c>
      <c r="M924" s="64">
        <v>2169.04</v>
      </c>
      <c r="N924" s="64">
        <v>2169.12</v>
      </c>
      <c r="O924" s="64">
        <v>2170.14</v>
      </c>
      <c r="P924" s="64">
        <v>2196.13</v>
      </c>
      <c r="Q924" s="64">
        <v>2170.42</v>
      </c>
      <c r="R924" s="64">
        <v>2197.14</v>
      </c>
      <c r="S924" s="64">
        <v>2238.65</v>
      </c>
      <c r="T924" s="64">
        <v>2386.1999999999998</v>
      </c>
      <c r="U924" s="64">
        <v>2410.96</v>
      </c>
      <c r="V924" s="64">
        <v>2321.2800000000002</v>
      </c>
      <c r="W924" s="64">
        <v>2269.08</v>
      </c>
      <c r="X924" s="64">
        <v>2260.81</v>
      </c>
      <c r="Y924" s="64">
        <v>2166.31</v>
      </c>
    </row>
    <row r="925" spans="1:25" x14ac:dyDescent="0.25">
      <c r="A925" s="113">
        <v>28</v>
      </c>
      <c r="B925" s="64">
        <v>2252.46</v>
      </c>
      <c r="C925" s="64">
        <v>2074.38</v>
      </c>
      <c r="D925" s="64">
        <v>1916.61</v>
      </c>
      <c r="E925" s="64">
        <v>2068.21</v>
      </c>
      <c r="F925" s="64">
        <v>2039.79</v>
      </c>
      <c r="G925" s="64">
        <v>1899.52</v>
      </c>
      <c r="H925" s="64">
        <v>2185.31</v>
      </c>
      <c r="I925" s="64">
        <v>2243.37</v>
      </c>
      <c r="J925" s="64">
        <v>2354.12</v>
      </c>
      <c r="K925" s="64">
        <v>2361.4299999999998</v>
      </c>
      <c r="L925" s="64">
        <v>2360.61</v>
      </c>
      <c r="M925" s="64">
        <v>2361.11</v>
      </c>
      <c r="N925" s="64">
        <v>2361.09</v>
      </c>
      <c r="O925" s="64">
        <v>2362.63</v>
      </c>
      <c r="P925" s="64">
        <v>2367.33</v>
      </c>
      <c r="Q925" s="64">
        <v>2366.67</v>
      </c>
      <c r="R925" s="64">
        <v>2367.0700000000002</v>
      </c>
      <c r="S925" s="64">
        <v>2398.3000000000002</v>
      </c>
      <c r="T925" s="64">
        <v>2465.77</v>
      </c>
      <c r="U925" s="64">
        <v>2478.4899999999998</v>
      </c>
      <c r="V925" s="64">
        <v>2428.44</v>
      </c>
      <c r="W925" s="64">
        <v>2391.71</v>
      </c>
      <c r="X925" s="64">
        <v>2320.83</v>
      </c>
      <c r="Y925" s="64">
        <v>2239.21</v>
      </c>
    </row>
    <row r="926" spans="1:25" x14ac:dyDescent="0.25">
      <c r="A926" s="113">
        <v>29</v>
      </c>
      <c r="B926" s="64">
        <v>2071.0100000000002</v>
      </c>
      <c r="C926" s="64">
        <v>1923.26</v>
      </c>
      <c r="D926" s="64">
        <v>1922.91</v>
      </c>
      <c r="E926" s="64">
        <v>2256.63</v>
      </c>
      <c r="F926" s="64">
        <v>2063.15</v>
      </c>
      <c r="G926" s="64">
        <v>2039.77</v>
      </c>
      <c r="H926" s="64">
        <v>2235.7800000000002</v>
      </c>
      <c r="I926" s="64">
        <v>2252.98</v>
      </c>
      <c r="J926" s="64">
        <v>2252.8000000000002</v>
      </c>
      <c r="K926" s="64">
        <v>2250.9299999999998</v>
      </c>
      <c r="L926" s="64">
        <v>2248.19</v>
      </c>
      <c r="M926" s="64">
        <v>2243.9699999999998</v>
      </c>
      <c r="N926" s="64">
        <v>2232.7600000000002</v>
      </c>
      <c r="O926" s="64">
        <v>2231.7199999999998</v>
      </c>
      <c r="P926" s="64">
        <v>2237.54</v>
      </c>
      <c r="Q926" s="64">
        <v>2233.11</v>
      </c>
      <c r="R926" s="64">
        <v>2240.81</v>
      </c>
      <c r="S926" s="64">
        <v>2261.85</v>
      </c>
      <c r="T926" s="64">
        <v>2329.39</v>
      </c>
      <c r="U926" s="64">
        <v>2327.63</v>
      </c>
      <c r="V926" s="64">
        <v>2285.3000000000002</v>
      </c>
      <c r="W926" s="64">
        <v>2282.3000000000002</v>
      </c>
      <c r="X926" s="64">
        <v>2183.85</v>
      </c>
      <c r="Y926" s="64">
        <v>1917.98</v>
      </c>
    </row>
    <row r="927" spans="1:25" x14ac:dyDescent="0.25">
      <c r="A927" s="113">
        <v>30</v>
      </c>
      <c r="B927" s="64">
        <v>1936.84</v>
      </c>
      <c r="C927" s="64">
        <v>1937.87</v>
      </c>
      <c r="D927" s="64">
        <v>2073.79</v>
      </c>
      <c r="E927" s="64">
        <v>2302.12</v>
      </c>
      <c r="F927" s="64">
        <v>2276.2199999999998</v>
      </c>
      <c r="G927" s="64">
        <v>2246.2199999999998</v>
      </c>
      <c r="H927" s="64">
        <v>2300.36</v>
      </c>
      <c r="I927" s="64">
        <v>2330.4899999999998</v>
      </c>
      <c r="J927" s="64">
        <v>2330.17</v>
      </c>
      <c r="K927" s="64">
        <v>2333.1</v>
      </c>
      <c r="L927" s="64">
        <v>2330.0300000000002</v>
      </c>
      <c r="M927" s="64">
        <v>2320.59</v>
      </c>
      <c r="N927" s="64">
        <v>2317.89</v>
      </c>
      <c r="O927" s="64">
        <v>2316.29</v>
      </c>
      <c r="P927" s="64">
        <v>2325.38</v>
      </c>
      <c r="Q927" s="64">
        <v>2317.2399999999998</v>
      </c>
      <c r="R927" s="64">
        <v>2330.15</v>
      </c>
      <c r="S927" s="64">
        <v>2366.9899999999998</v>
      </c>
      <c r="T927" s="64">
        <v>2553.34</v>
      </c>
      <c r="U927" s="64">
        <v>2430.71</v>
      </c>
      <c r="V927" s="64">
        <v>2379.8200000000002</v>
      </c>
      <c r="W927" s="64">
        <v>2343.5500000000002</v>
      </c>
      <c r="X927" s="64">
        <v>2315.8200000000002</v>
      </c>
      <c r="Y927" s="64">
        <v>2188.34</v>
      </c>
    </row>
    <row r="928" spans="1:25" x14ac:dyDescent="0.25">
      <c r="A928" s="113">
        <v>31</v>
      </c>
      <c r="B928" s="64">
        <v>2014.35</v>
      </c>
      <c r="C928" s="64">
        <v>1939.52</v>
      </c>
      <c r="D928" s="64">
        <v>1974.05</v>
      </c>
      <c r="E928" s="64">
        <v>2163.5300000000002</v>
      </c>
      <c r="F928" s="64">
        <v>2006.6</v>
      </c>
      <c r="G928" s="64">
        <v>2032.73</v>
      </c>
      <c r="H928" s="64">
        <v>2179.37</v>
      </c>
      <c r="I928" s="64">
        <v>2173.0300000000002</v>
      </c>
      <c r="J928" s="64">
        <v>2179.23</v>
      </c>
      <c r="K928" s="64">
        <v>2179.2800000000002</v>
      </c>
      <c r="L928" s="64">
        <v>2178.94</v>
      </c>
      <c r="M928" s="64">
        <v>2179.7399999999998</v>
      </c>
      <c r="N928" s="64">
        <v>2172.63</v>
      </c>
      <c r="O928" s="64">
        <v>2175.88</v>
      </c>
      <c r="P928" s="64">
        <v>2179.7800000000002</v>
      </c>
      <c r="Q928" s="64">
        <v>2180.17</v>
      </c>
      <c r="R928" s="64">
        <v>2184.06</v>
      </c>
      <c r="S928" s="64">
        <v>2204.34</v>
      </c>
      <c r="T928" s="64">
        <v>2361.0100000000002</v>
      </c>
      <c r="U928" s="64">
        <v>2277.39</v>
      </c>
      <c r="V928" s="64">
        <v>2245.41</v>
      </c>
      <c r="W928" s="64">
        <v>2223.81</v>
      </c>
      <c r="X928" s="64">
        <v>2217.16</v>
      </c>
      <c r="Y928" s="64">
        <v>2206.8200000000002</v>
      </c>
    </row>
    <row r="930" spans="1:25" ht="32.25" customHeight="1" x14ac:dyDescent="0.25">
      <c r="A930" s="60" t="s">
        <v>81</v>
      </c>
      <c r="B930" s="121" t="s">
        <v>114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1815.32</v>
      </c>
      <c r="C932" s="64">
        <v>1805.12</v>
      </c>
      <c r="D932" s="64">
        <v>1808.6</v>
      </c>
      <c r="E932" s="64">
        <v>1813.13</v>
      </c>
      <c r="F932" s="64">
        <v>1815.59</v>
      </c>
      <c r="G932" s="64">
        <v>1849.33</v>
      </c>
      <c r="H932" s="64">
        <v>1866.66</v>
      </c>
      <c r="I932" s="64">
        <v>1999.51</v>
      </c>
      <c r="J932" s="64">
        <v>2068.4899999999998</v>
      </c>
      <c r="K932" s="64">
        <v>2059.8200000000002</v>
      </c>
      <c r="L932" s="64">
        <v>2059.59</v>
      </c>
      <c r="M932" s="64">
        <v>2060.92</v>
      </c>
      <c r="N932" s="64">
        <v>2061.2800000000002</v>
      </c>
      <c r="O932" s="64">
        <v>2059.4899999999998</v>
      </c>
      <c r="P932" s="64">
        <v>2058.27</v>
      </c>
      <c r="Q932" s="64">
        <v>2060.91</v>
      </c>
      <c r="R932" s="64">
        <v>2059.6</v>
      </c>
      <c r="S932" s="64">
        <v>2002.17</v>
      </c>
      <c r="T932" s="64">
        <v>2062.31</v>
      </c>
      <c r="U932" s="64">
        <v>2064.35</v>
      </c>
      <c r="V932" s="64">
        <v>1942.68</v>
      </c>
      <c r="W932" s="64">
        <v>1951.6</v>
      </c>
      <c r="X932" s="64">
        <v>1857.49</v>
      </c>
      <c r="Y932" s="64">
        <v>1824.59</v>
      </c>
    </row>
    <row r="933" spans="1:25" x14ac:dyDescent="0.25">
      <c r="A933" s="113">
        <v>2</v>
      </c>
      <c r="B933" s="64">
        <v>1692.66</v>
      </c>
      <c r="C933" s="64">
        <v>1640.69</v>
      </c>
      <c r="D933" s="64">
        <v>1639.67</v>
      </c>
      <c r="E933" s="64">
        <v>1681.36</v>
      </c>
      <c r="F933" s="64">
        <v>1665.46</v>
      </c>
      <c r="G933" s="64">
        <v>1737.04</v>
      </c>
      <c r="H933" s="64">
        <v>1744.58</v>
      </c>
      <c r="I933" s="64">
        <v>1743.76</v>
      </c>
      <c r="J933" s="64">
        <v>1759.93</v>
      </c>
      <c r="K933" s="64">
        <v>1758.4</v>
      </c>
      <c r="L933" s="64">
        <v>1758.98</v>
      </c>
      <c r="M933" s="64">
        <v>1755.6</v>
      </c>
      <c r="N933" s="64">
        <v>1809.98</v>
      </c>
      <c r="O933" s="64">
        <v>1816.41</v>
      </c>
      <c r="P933" s="64">
        <v>1765.63</v>
      </c>
      <c r="Q933" s="64">
        <v>1757.83</v>
      </c>
      <c r="R933" s="64">
        <v>1757.45</v>
      </c>
      <c r="S933" s="64">
        <v>1765.93</v>
      </c>
      <c r="T933" s="64">
        <v>1767.47</v>
      </c>
      <c r="U933" s="64">
        <v>1760.3</v>
      </c>
      <c r="V933" s="64">
        <v>1687.87</v>
      </c>
      <c r="W933" s="64">
        <v>1689.41</v>
      </c>
      <c r="X933" s="64">
        <v>1691.83</v>
      </c>
      <c r="Y933" s="64">
        <v>1593.74</v>
      </c>
    </row>
    <row r="934" spans="1:25" x14ac:dyDescent="0.25">
      <c r="A934" s="113">
        <v>3</v>
      </c>
      <c r="B934" s="64">
        <v>1577.05</v>
      </c>
      <c r="C934" s="64">
        <v>1506.49</v>
      </c>
      <c r="D934" s="64">
        <v>1580.52</v>
      </c>
      <c r="E934" s="64">
        <v>1621.37</v>
      </c>
      <c r="F934" s="64">
        <v>1603.08</v>
      </c>
      <c r="G934" s="64">
        <v>1654.88</v>
      </c>
      <c r="H934" s="64">
        <v>1684.82</v>
      </c>
      <c r="I934" s="64">
        <v>1716.82</v>
      </c>
      <c r="J934" s="64">
        <v>1737.1</v>
      </c>
      <c r="K934" s="64">
        <v>1742.43</v>
      </c>
      <c r="L934" s="64">
        <v>1802.36</v>
      </c>
      <c r="M934" s="64">
        <v>1746.38</v>
      </c>
      <c r="N934" s="64">
        <v>1743.91</v>
      </c>
      <c r="O934" s="64">
        <v>1755.69</v>
      </c>
      <c r="P934" s="64">
        <v>1756.88</v>
      </c>
      <c r="Q934" s="64">
        <v>1752.65</v>
      </c>
      <c r="R934" s="64">
        <v>1796.43</v>
      </c>
      <c r="S934" s="64">
        <v>1838.48</v>
      </c>
      <c r="T934" s="64">
        <v>1770.74</v>
      </c>
      <c r="U934" s="64">
        <v>1770.49</v>
      </c>
      <c r="V934" s="64">
        <v>1719.48</v>
      </c>
      <c r="W934" s="64">
        <v>1714.6</v>
      </c>
      <c r="X934" s="64">
        <v>1665.67</v>
      </c>
      <c r="Y934" s="64">
        <v>1626.49</v>
      </c>
    </row>
    <row r="935" spans="1:25" x14ac:dyDescent="0.25">
      <c r="A935" s="113">
        <v>4</v>
      </c>
      <c r="B935" s="64">
        <v>1542.27</v>
      </c>
      <c r="C935" s="64">
        <v>1525.67</v>
      </c>
      <c r="D935" s="64">
        <v>1559.11</v>
      </c>
      <c r="E935" s="64">
        <v>1582.01</v>
      </c>
      <c r="F935" s="64">
        <v>1588.09</v>
      </c>
      <c r="G935" s="64">
        <v>1630.65</v>
      </c>
      <c r="H935" s="64">
        <v>1671.47</v>
      </c>
      <c r="I935" s="64">
        <v>1700.65</v>
      </c>
      <c r="J935" s="64">
        <v>1708.59</v>
      </c>
      <c r="K935" s="64">
        <v>1724.49</v>
      </c>
      <c r="L935" s="64">
        <v>1725.02</v>
      </c>
      <c r="M935" s="64">
        <v>1723.34</v>
      </c>
      <c r="N935" s="64">
        <v>1717.91</v>
      </c>
      <c r="O935" s="64">
        <v>1723.32</v>
      </c>
      <c r="P935" s="64">
        <v>1724.41</v>
      </c>
      <c r="Q935" s="64">
        <v>1720.85</v>
      </c>
      <c r="R935" s="64">
        <v>1725.83</v>
      </c>
      <c r="S935" s="64">
        <v>1737.35</v>
      </c>
      <c r="T935" s="64">
        <v>1769.93</v>
      </c>
      <c r="U935" s="64">
        <v>1712.25</v>
      </c>
      <c r="V935" s="64">
        <v>1689.85</v>
      </c>
      <c r="W935" s="64">
        <v>1696.86</v>
      </c>
      <c r="X935" s="64">
        <v>1627.16</v>
      </c>
      <c r="Y935" s="64">
        <v>1628.58</v>
      </c>
    </row>
    <row r="936" spans="1:25" x14ac:dyDescent="0.25">
      <c r="A936" s="113">
        <v>5</v>
      </c>
      <c r="B936" s="64">
        <v>1686.99</v>
      </c>
      <c r="C936" s="64">
        <v>1642.09</v>
      </c>
      <c r="D936" s="64">
        <v>1653.17</v>
      </c>
      <c r="E936" s="64">
        <v>1675.03</v>
      </c>
      <c r="F936" s="64">
        <v>1670.29</v>
      </c>
      <c r="G936" s="64">
        <v>1738.29</v>
      </c>
      <c r="H936" s="64">
        <v>1738.52</v>
      </c>
      <c r="I936" s="64">
        <v>1766.51</v>
      </c>
      <c r="J936" s="64">
        <v>1786.28</v>
      </c>
      <c r="K936" s="64">
        <v>1786.59</v>
      </c>
      <c r="L936" s="64">
        <v>1784.5</v>
      </c>
      <c r="M936" s="64">
        <v>1782.72</v>
      </c>
      <c r="N936" s="64">
        <v>1766.28</v>
      </c>
      <c r="O936" s="64">
        <v>1767.7</v>
      </c>
      <c r="P936" s="64">
        <v>1778.47</v>
      </c>
      <c r="Q936" s="64">
        <v>1771.73</v>
      </c>
      <c r="R936" s="64">
        <v>1770.63</v>
      </c>
      <c r="S936" s="64">
        <v>1805.89</v>
      </c>
      <c r="T936" s="64">
        <v>1794.48</v>
      </c>
      <c r="U936" s="64">
        <v>1792.34</v>
      </c>
      <c r="V936" s="64">
        <v>1781.43</v>
      </c>
      <c r="W936" s="64">
        <v>1780.86</v>
      </c>
      <c r="X936" s="64">
        <v>1732.2</v>
      </c>
      <c r="Y936" s="64">
        <v>1713.91</v>
      </c>
    </row>
    <row r="937" spans="1:25" x14ac:dyDescent="0.25">
      <c r="A937" s="113">
        <v>6</v>
      </c>
      <c r="B937" s="64">
        <v>1849.28</v>
      </c>
      <c r="C937" s="64">
        <v>1859.37</v>
      </c>
      <c r="D937" s="64">
        <v>1869.26</v>
      </c>
      <c r="E937" s="64">
        <v>1872.97</v>
      </c>
      <c r="F937" s="64">
        <v>1849.07</v>
      </c>
      <c r="G937" s="64">
        <v>1865.46</v>
      </c>
      <c r="H937" s="64">
        <v>1863.44</v>
      </c>
      <c r="I937" s="64">
        <v>1871.86</v>
      </c>
      <c r="J937" s="64">
        <v>1964.95</v>
      </c>
      <c r="K937" s="64">
        <v>1953.87</v>
      </c>
      <c r="L937" s="64">
        <v>1947.91</v>
      </c>
      <c r="M937" s="64">
        <v>1941.92</v>
      </c>
      <c r="N937" s="64">
        <v>1952.65</v>
      </c>
      <c r="O937" s="64">
        <v>1955.12</v>
      </c>
      <c r="P937" s="64">
        <v>1955.49</v>
      </c>
      <c r="Q937" s="64">
        <v>1951.02</v>
      </c>
      <c r="R937" s="64">
        <v>1957.87</v>
      </c>
      <c r="S937" s="64">
        <v>1972.8</v>
      </c>
      <c r="T937" s="64">
        <v>2056.8200000000002</v>
      </c>
      <c r="U937" s="64">
        <v>2058.8200000000002</v>
      </c>
      <c r="V937" s="64">
        <v>1980.9</v>
      </c>
      <c r="W937" s="64">
        <v>1915.66</v>
      </c>
      <c r="X937" s="64">
        <v>1878.15</v>
      </c>
      <c r="Y937" s="64">
        <v>1855.09</v>
      </c>
    </row>
    <row r="938" spans="1:25" x14ac:dyDescent="0.25">
      <c r="A938" s="113">
        <v>7</v>
      </c>
      <c r="B938" s="64">
        <v>1742.36</v>
      </c>
      <c r="C938" s="64">
        <v>1684.86</v>
      </c>
      <c r="D938" s="64">
        <v>1676</v>
      </c>
      <c r="E938" s="64">
        <v>1682.65</v>
      </c>
      <c r="F938" s="64">
        <v>1662.51</v>
      </c>
      <c r="G938" s="64">
        <v>1707.44</v>
      </c>
      <c r="H938" s="64">
        <v>1700.18</v>
      </c>
      <c r="I938" s="64">
        <v>1765.73</v>
      </c>
      <c r="J938" s="64">
        <v>1777.29</v>
      </c>
      <c r="K938" s="64">
        <v>1757.53</v>
      </c>
      <c r="L938" s="64">
        <v>1756.99</v>
      </c>
      <c r="M938" s="64">
        <v>1757.78</v>
      </c>
      <c r="N938" s="64">
        <v>1759.42</v>
      </c>
      <c r="O938" s="64">
        <v>1796.94</v>
      </c>
      <c r="P938" s="64">
        <v>1799.28</v>
      </c>
      <c r="Q938" s="64">
        <v>1780.22</v>
      </c>
      <c r="R938" s="64">
        <v>1781.02</v>
      </c>
      <c r="S938" s="64">
        <v>1818.51</v>
      </c>
      <c r="T938" s="64">
        <v>1799.89</v>
      </c>
      <c r="U938" s="64">
        <v>1811.42</v>
      </c>
      <c r="V938" s="64">
        <v>1800.13</v>
      </c>
      <c r="W938" s="64">
        <v>1781.25</v>
      </c>
      <c r="X938" s="64">
        <v>1749.76</v>
      </c>
      <c r="Y938" s="64">
        <v>1727.95</v>
      </c>
    </row>
    <row r="939" spans="1:25" x14ac:dyDescent="0.25">
      <c r="A939" s="113">
        <v>8</v>
      </c>
      <c r="B939" s="64">
        <v>1710.71</v>
      </c>
      <c r="C939" s="64">
        <v>1712.87</v>
      </c>
      <c r="D939" s="64">
        <v>1680.75</v>
      </c>
      <c r="E939" s="64">
        <v>1704.51</v>
      </c>
      <c r="F939" s="64">
        <v>1679.78</v>
      </c>
      <c r="G939" s="64">
        <v>1727.71</v>
      </c>
      <c r="H939" s="64">
        <v>1760.2</v>
      </c>
      <c r="I939" s="64">
        <v>1797.88</v>
      </c>
      <c r="J939" s="64">
        <v>1786.64</v>
      </c>
      <c r="K939" s="64">
        <v>1798.87</v>
      </c>
      <c r="L939" s="64">
        <v>1799.36</v>
      </c>
      <c r="M939" s="64">
        <v>1796.78</v>
      </c>
      <c r="N939" s="64">
        <v>1787.24</v>
      </c>
      <c r="O939" s="64">
        <v>1810.75</v>
      </c>
      <c r="P939" s="64">
        <v>1811.43</v>
      </c>
      <c r="Q939" s="64">
        <v>1806.12</v>
      </c>
      <c r="R939" s="64">
        <v>1812.23</v>
      </c>
      <c r="S939" s="64">
        <v>1793.07</v>
      </c>
      <c r="T939" s="64">
        <v>1824.81</v>
      </c>
      <c r="U939" s="64">
        <v>1773.94</v>
      </c>
      <c r="V939" s="64">
        <v>1789.8</v>
      </c>
      <c r="W939" s="64">
        <v>1781.46</v>
      </c>
      <c r="X939" s="64">
        <v>1788.64</v>
      </c>
      <c r="Y939" s="64">
        <v>1729.85</v>
      </c>
    </row>
    <row r="940" spans="1:25" x14ac:dyDescent="0.25">
      <c r="A940" s="113">
        <v>9</v>
      </c>
      <c r="B940" s="64">
        <v>1819.91</v>
      </c>
      <c r="C940" s="64">
        <v>1809.32</v>
      </c>
      <c r="D940" s="64">
        <v>1804.54</v>
      </c>
      <c r="E940" s="64">
        <v>1754.52</v>
      </c>
      <c r="F940" s="64">
        <v>1785.14</v>
      </c>
      <c r="G940" s="64">
        <v>1825.76</v>
      </c>
      <c r="H940" s="64">
        <v>1838.68</v>
      </c>
      <c r="I940" s="64">
        <v>1828.59</v>
      </c>
      <c r="J940" s="64">
        <v>2001.29</v>
      </c>
      <c r="K940" s="64">
        <v>1897.08</v>
      </c>
      <c r="L940" s="64">
        <v>1935.12</v>
      </c>
      <c r="M940" s="64">
        <v>1891.73</v>
      </c>
      <c r="N940" s="64">
        <v>1880.38</v>
      </c>
      <c r="O940" s="64">
        <v>1939.32</v>
      </c>
      <c r="P940" s="64">
        <v>1940.04</v>
      </c>
      <c r="Q940" s="64">
        <v>1939.48</v>
      </c>
      <c r="R940" s="64">
        <v>1908.63</v>
      </c>
      <c r="S940" s="64">
        <v>1963.91</v>
      </c>
      <c r="T940" s="64">
        <v>1948.04</v>
      </c>
      <c r="U940" s="64">
        <v>1921.75</v>
      </c>
      <c r="V940" s="64">
        <v>1953.29</v>
      </c>
      <c r="W940" s="64">
        <v>1899.53</v>
      </c>
      <c r="X940" s="64">
        <v>1871.68</v>
      </c>
      <c r="Y940" s="64">
        <v>1811.36</v>
      </c>
    </row>
    <row r="941" spans="1:25" x14ac:dyDescent="0.25">
      <c r="A941" s="113">
        <v>10</v>
      </c>
      <c r="B941" s="64">
        <v>1664</v>
      </c>
      <c r="C941" s="64">
        <v>1682.45</v>
      </c>
      <c r="D941" s="64">
        <v>1608.95</v>
      </c>
      <c r="E941" s="64">
        <v>1673.7</v>
      </c>
      <c r="F941" s="64">
        <v>1696.88</v>
      </c>
      <c r="G941" s="64">
        <v>1719.26</v>
      </c>
      <c r="H941" s="64">
        <v>1735.37</v>
      </c>
      <c r="I941" s="64">
        <v>1706.19</v>
      </c>
      <c r="J941" s="64">
        <v>1749.84</v>
      </c>
      <c r="K941" s="64">
        <v>1748.48</v>
      </c>
      <c r="L941" s="64">
        <v>1738.93</v>
      </c>
      <c r="M941" s="64">
        <v>1746.73</v>
      </c>
      <c r="N941" s="64">
        <v>1788.77</v>
      </c>
      <c r="O941" s="64">
        <v>1796.61</v>
      </c>
      <c r="P941" s="64">
        <v>1776.37</v>
      </c>
      <c r="Q941" s="64">
        <v>1745.99</v>
      </c>
      <c r="R941" s="64">
        <v>1764.59</v>
      </c>
      <c r="S941" s="64">
        <v>1822.35</v>
      </c>
      <c r="T941" s="64">
        <v>1749.98</v>
      </c>
      <c r="U941" s="64">
        <v>1735.32</v>
      </c>
      <c r="V941" s="64">
        <v>1721.29</v>
      </c>
      <c r="W941" s="64">
        <v>1723.05</v>
      </c>
      <c r="X941" s="64">
        <v>1651.56</v>
      </c>
      <c r="Y941" s="64">
        <v>1636.76</v>
      </c>
    </row>
    <row r="942" spans="1:25" x14ac:dyDescent="0.25">
      <c r="A942" s="113">
        <v>11</v>
      </c>
      <c r="B942" s="64">
        <v>1449.21</v>
      </c>
      <c r="C942" s="64">
        <v>1448.3</v>
      </c>
      <c r="D942" s="64">
        <v>1500.1</v>
      </c>
      <c r="E942" s="64">
        <v>1497.89</v>
      </c>
      <c r="F942" s="64">
        <v>1468.77</v>
      </c>
      <c r="G942" s="64">
        <v>1498.62</v>
      </c>
      <c r="H942" s="64">
        <v>1544.85</v>
      </c>
      <c r="I942" s="64">
        <v>1561.82</v>
      </c>
      <c r="J942" s="64">
        <v>1600.06</v>
      </c>
      <c r="K942" s="64">
        <v>1596.73</v>
      </c>
      <c r="L942" s="64">
        <v>1597.48</v>
      </c>
      <c r="M942" s="64">
        <v>1591.15</v>
      </c>
      <c r="N942" s="64">
        <v>1587.93</v>
      </c>
      <c r="O942" s="64">
        <v>1589</v>
      </c>
      <c r="P942" s="64">
        <v>1566.54</v>
      </c>
      <c r="Q942" s="64">
        <v>1556.91</v>
      </c>
      <c r="R942" s="64">
        <v>1561.63</v>
      </c>
      <c r="S942" s="64">
        <v>1580</v>
      </c>
      <c r="T942" s="64">
        <v>1618.33</v>
      </c>
      <c r="U942" s="64">
        <v>1623.72</v>
      </c>
      <c r="V942" s="64">
        <v>1590.85</v>
      </c>
      <c r="W942" s="64">
        <v>1581.21</v>
      </c>
      <c r="X942" s="64">
        <v>1569.63</v>
      </c>
      <c r="Y942" s="64">
        <v>1516.35</v>
      </c>
    </row>
    <row r="943" spans="1:25" x14ac:dyDescent="0.25">
      <c r="A943" s="113">
        <v>12</v>
      </c>
      <c r="B943" s="64">
        <v>1552.28</v>
      </c>
      <c r="C943" s="64">
        <v>1567.42</v>
      </c>
      <c r="D943" s="64">
        <v>1615.32</v>
      </c>
      <c r="E943" s="64">
        <v>1579.85</v>
      </c>
      <c r="F943" s="64">
        <v>1543.05</v>
      </c>
      <c r="G943" s="64">
        <v>1567.82</v>
      </c>
      <c r="H943" s="64">
        <v>1625.33</v>
      </c>
      <c r="I943" s="64">
        <v>1639.94</v>
      </c>
      <c r="J943" s="64">
        <v>1658.45</v>
      </c>
      <c r="K943" s="64">
        <v>1670.42</v>
      </c>
      <c r="L943" s="64">
        <v>1684.64</v>
      </c>
      <c r="M943" s="64">
        <v>1683.21</v>
      </c>
      <c r="N943" s="64">
        <v>1680.07</v>
      </c>
      <c r="O943" s="64">
        <v>1680.83</v>
      </c>
      <c r="P943" s="64">
        <v>1681.21</v>
      </c>
      <c r="Q943" s="64">
        <v>1665.22</v>
      </c>
      <c r="R943" s="64">
        <v>1667.28</v>
      </c>
      <c r="S943" s="64">
        <v>1666.87</v>
      </c>
      <c r="T943" s="64">
        <v>1670.47</v>
      </c>
      <c r="U943" s="64">
        <v>1685.77</v>
      </c>
      <c r="V943" s="64">
        <v>1710.31</v>
      </c>
      <c r="W943" s="64">
        <v>1693.91</v>
      </c>
      <c r="X943" s="64">
        <v>1669.3</v>
      </c>
      <c r="Y943" s="64">
        <v>1653.82</v>
      </c>
    </row>
    <row r="944" spans="1:25" x14ac:dyDescent="0.25">
      <c r="A944" s="113">
        <v>13</v>
      </c>
      <c r="B944" s="64">
        <v>1701.38</v>
      </c>
      <c r="C944" s="64">
        <v>1674.81</v>
      </c>
      <c r="D944" s="64">
        <v>1691.08</v>
      </c>
      <c r="E944" s="64">
        <v>1642.4</v>
      </c>
      <c r="F944" s="64">
        <v>1684.37</v>
      </c>
      <c r="G944" s="64">
        <v>1704.14</v>
      </c>
      <c r="H944" s="64">
        <v>1704.5</v>
      </c>
      <c r="I944" s="64">
        <v>1724.95</v>
      </c>
      <c r="J944" s="64">
        <v>1741.09</v>
      </c>
      <c r="K944" s="64">
        <v>1775.64</v>
      </c>
      <c r="L944" s="64">
        <v>1774.35</v>
      </c>
      <c r="M944" s="64">
        <v>1765.71</v>
      </c>
      <c r="N944" s="64">
        <v>1764.86</v>
      </c>
      <c r="O944" s="64">
        <v>1766.09</v>
      </c>
      <c r="P944" s="64">
        <v>1772.9</v>
      </c>
      <c r="Q944" s="64">
        <v>1763.72</v>
      </c>
      <c r="R944" s="64">
        <v>1763.61</v>
      </c>
      <c r="S944" s="64">
        <v>1760.06</v>
      </c>
      <c r="T944" s="64">
        <v>1753.21</v>
      </c>
      <c r="U944" s="64">
        <v>1722.56</v>
      </c>
      <c r="V944" s="64">
        <v>1703.33</v>
      </c>
      <c r="W944" s="64">
        <v>1728.25</v>
      </c>
      <c r="X944" s="64">
        <v>1700.17</v>
      </c>
      <c r="Y944" s="64">
        <v>1689.64</v>
      </c>
    </row>
    <row r="945" spans="1:25" x14ac:dyDescent="0.25">
      <c r="A945" s="113">
        <v>14</v>
      </c>
      <c r="B945" s="64">
        <v>1613.85</v>
      </c>
      <c r="C945" s="64">
        <v>1599.75</v>
      </c>
      <c r="D945" s="64">
        <v>1606.89</v>
      </c>
      <c r="E945" s="64">
        <v>1365.45</v>
      </c>
      <c r="F945" s="64">
        <v>1601.29</v>
      </c>
      <c r="G945" s="64">
        <v>1642.48</v>
      </c>
      <c r="H945" s="64">
        <v>1653.17</v>
      </c>
      <c r="I945" s="64">
        <v>1648.11</v>
      </c>
      <c r="J945" s="64">
        <v>1671.95</v>
      </c>
      <c r="K945" s="64">
        <v>1683.85</v>
      </c>
      <c r="L945" s="64">
        <v>1685.49</v>
      </c>
      <c r="M945" s="64">
        <v>1688.99</v>
      </c>
      <c r="N945" s="64">
        <v>1688.69</v>
      </c>
      <c r="O945" s="64">
        <v>1690.91</v>
      </c>
      <c r="P945" s="64">
        <v>1688.91</v>
      </c>
      <c r="Q945" s="64">
        <v>1686.66</v>
      </c>
      <c r="R945" s="64">
        <v>1691.72</v>
      </c>
      <c r="S945" s="64">
        <v>1698.83</v>
      </c>
      <c r="T945" s="64">
        <v>1693.16</v>
      </c>
      <c r="U945" s="64">
        <v>1676.83</v>
      </c>
      <c r="V945" s="64">
        <v>1636.11</v>
      </c>
      <c r="W945" s="64">
        <v>1664.73</v>
      </c>
      <c r="X945" s="64">
        <v>1648.58</v>
      </c>
      <c r="Y945" s="64">
        <v>1630.61</v>
      </c>
    </row>
    <row r="946" spans="1:25" x14ac:dyDescent="0.25">
      <c r="A946" s="113">
        <v>15</v>
      </c>
      <c r="B946" s="64">
        <v>1656.53</v>
      </c>
      <c r="C946" s="64">
        <v>1396.84</v>
      </c>
      <c r="D946" s="64">
        <v>1601.77</v>
      </c>
      <c r="E946" s="64">
        <v>1384.08</v>
      </c>
      <c r="F946" s="64">
        <v>1626.47</v>
      </c>
      <c r="G946" s="64">
        <v>1529.75</v>
      </c>
      <c r="H946" s="64">
        <v>1680.27</v>
      </c>
      <c r="I946" s="64">
        <v>1692.97</v>
      </c>
      <c r="J946" s="64">
        <v>1725.74</v>
      </c>
      <c r="K946" s="64">
        <v>1724.38</v>
      </c>
      <c r="L946" s="64">
        <v>1724.77</v>
      </c>
      <c r="M946" s="64">
        <v>1754.15</v>
      </c>
      <c r="N946" s="64">
        <v>1738.34</v>
      </c>
      <c r="O946" s="64">
        <v>1740.44</v>
      </c>
      <c r="P946" s="64">
        <v>1728.77</v>
      </c>
      <c r="Q946" s="64">
        <v>1710.56</v>
      </c>
      <c r="R946" s="64">
        <v>1712.97</v>
      </c>
      <c r="S946" s="64">
        <v>1719.38</v>
      </c>
      <c r="T946" s="64">
        <v>1748.37</v>
      </c>
      <c r="U946" s="64">
        <v>1767.67</v>
      </c>
      <c r="V946" s="64">
        <v>1752.33</v>
      </c>
      <c r="W946" s="64">
        <v>1747.37</v>
      </c>
      <c r="X946" s="64">
        <v>1658.83</v>
      </c>
      <c r="Y946" s="64">
        <v>1609.43</v>
      </c>
    </row>
    <row r="947" spans="1:25" x14ac:dyDescent="0.25">
      <c r="A947" s="113">
        <v>16</v>
      </c>
      <c r="B947" s="64">
        <v>1454.14</v>
      </c>
      <c r="C947" s="64">
        <v>1425.46</v>
      </c>
      <c r="D947" s="64">
        <v>1448.61</v>
      </c>
      <c r="E947" s="64">
        <v>1403.04</v>
      </c>
      <c r="F947" s="64">
        <v>1482.62</v>
      </c>
      <c r="G947" s="64">
        <v>1549.99</v>
      </c>
      <c r="H947" s="64">
        <v>1597.25</v>
      </c>
      <c r="I947" s="64">
        <v>1581.46</v>
      </c>
      <c r="J947" s="64">
        <v>1598.53</v>
      </c>
      <c r="K947" s="64">
        <v>1599.33</v>
      </c>
      <c r="L947" s="64">
        <v>1606.51</v>
      </c>
      <c r="M947" s="64">
        <v>1620.12</v>
      </c>
      <c r="N947" s="64">
        <v>1611.79</v>
      </c>
      <c r="O947" s="64">
        <v>1596.61</v>
      </c>
      <c r="P947" s="64">
        <v>1603.6</v>
      </c>
      <c r="Q947" s="64">
        <v>1601.85</v>
      </c>
      <c r="R947" s="64">
        <v>1596.44</v>
      </c>
      <c r="S947" s="64">
        <v>1614.43</v>
      </c>
      <c r="T947" s="64">
        <v>1650.14</v>
      </c>
      <c r="U947" s="64">
        <v>1623.08</v>
      </c>
      <c r="V947" s="64">
        <v>1617.56</v>
      </c>
      <c r="W947" s="64">
        <v>1619.9</v>
      </c>
      <c r="X947" s="64">
        <v>1530.45</v>
      </c>
      <c r="Y947" s="64">
        <v>1521.94</v>
      </c>
    </row>
    <row r="948" spans="1:25" x14ac:dyDescent="0.25">
      <c r="A948" s="113">
        <v>17</v>
      </c>
      <c r="B948" s="64">
        <v>1409.63</v>
      </c>
      <c r="C948" s="64">
        <v>1370.5</v>
      </c>
      <c r="D948" s="64">
        <v>1477.67</v>
      </c>
      <c r="E948" s="64">
        <v>1348.18</v>
      </c>
      <c r="F948" s="64">
        <v>1543.43</v>
      </c>
      <c r="G948" s="64">
        <v>1469.91</v>
      </c>
      <c r="H948" s="64">
        <v>1652.77</v>
      </c>
      <c r="I948" s="64">
        <v>1658.88</v>
      </c>
      <c r="J948" s="64">
        <v>1666.73</v>
      </c>
      <c r="K948" s="64">
        <v>1675.92</v>
      </c>
      <c r="L948" s="64">
        <v>1670.02</v>
      </c>
      <c r="M948" s="64">
        <v>1677.5</v>
      </c>
      <c r="N948" s="64">
        <v>1667.99</v>
      </c>
      <c r="O948" s="64">
        <v>1672.89</v>
      </c>
      <c r="P948" s="64">
        <v>1675.32</v>
      </c>
      <c r="Q948" s="64">
        <v>1665.74</v>
      </c>
      <c r="R948" s="64">
        <v>1654.15</v>
      </c>
      <c r="S948" s="64">
        <v>1676.91</v>
      </c>
      <c r="T948" s="64">
        <v>1700.82</v>
      </c>
      <c r="U948" s="64">
        <v>1715.67</v>
      </c>
      <c r="V948" s="64">
        <v>1675.67</v>
      </c>
      <c r="W948" s="64">
        <v>1676.15</v>
      </c>
      <c r="X948" s="64">
        <v>1636.56</v>
      </c>
      <c r="Y948" s="64">
        <v>1575.66</v>
      </c>
    </row>
    <row r="949" spans="1:25" x14ac:dyDescent="0.25">
      <c r="A949" s="113">
        <v>18</v>
      </c>
      <c r="B949" s="64">
        <v>1469.49</v>
      </c>
      <c r="C949" s="64">
        <v>1483.24</v>
      </c>
      <c r="D949" s="64">
        <v>1611.68</v>
      </c>
      <c r="E949" s="64">
        <v>1577.57</v>
      </c>
      <c r="F949" s="64">
        <v>1602.08</v>
      </c>
      <c r="G949" s="64">
        <v>1560.53</v>
      </c>
      <c r="H949" s="64">
        <v>1631.68</v>
      </c>
      <c r="I949" s="64">
        <v>1635.86</v>
      </c>
      <c r="J949" s="64">
        <v>1654.39</v>
      </c>
      <c r="K949" s="64">
        <v>1659.21</v>
      </c>
      <c r="L949" s="64">
        <v>1655.6</v>
      </c>
      <c r="M949" s="64">
        <v>1656.47</v>
      </c>
      <c r="N949" s="64">
        <v>1627.32</v>
      </c>
      <c r="O949" s="64">
        <v>1622.36</v>
      </c>
      <c r="P949" s="64">
        <v>1649.35</v>
      </c>
      <c r="Q949" s="64">
        <v>1643.56</v>
      </c>
      <c r="R949" s="64">
        <v>1645.72</v>
      </c>
      <c r="S949" s="64">
        <v>1670.58</v>
      </c>
      <c r="T949" s="64">
        <v>1711.75</v>
      </c>
      <c r="U949" s="64">
        <v>1735.51</v>
      </c>
      <c r="V949" s="64">
        <v>1686.59</v>
      </c>
      <c r="W949" s="64">
        <v>1630.22</v>
      </c>
      <c r="X949" s="64">
        <v>1626.08</v>
      </c>
      <c r="Y949" s="64">
        <v>1605.47</v>
      </c>
    </row>
    <row r="950" spans="1:25" x14ac:dyDescent="0.25">
      <c r="A950" s="113">
        <v>19</v>
      </c>
      <c r="B950" s="64">
        <v>1526.23</v>
      </c>
      <c r="C950" s="64">
        <v>1608.2</v>
      </c>
      <c r="D950" s="64">
        <v>1639.42</v>
      </c>
      <c r="E950" s="64">
        <v>1601.74</v>
      </c>
      <c r="F950" s="64">
        <v>1629.87</v>
      </c>
      <c r="G950" s="64">
        <v>1605.33</v>
      </c>
      <c r="H950" s="64">
        <v>1642.96</v>
      </c>
      <c r="I950" s="64">
        <v>1677.95</v>
      </c>
      <c r="J950" s="64">
        <v>1699.99</v>
      </c>
      <c r="K950" s="64">
        <v>1690.79</v>
      </c>
      <c r="L950" s="64">
        <v>1691.48</v>
      </c>
      <c r="M950" s="64">
        <v>1685.29</v>
      </c>
      <c r="N950" s="64">
        <v>1685.92</v>
      </c>
      <c r="O950" s="64">
        <v>1685.41</v>
      </c>
      <c r="P950" s="64">
        <v>1693.2</v>
      </c>
      <c r="Q950" s="64">
        <v>1690.13</v>
      </c>
      <c r="R950" s="64">
        <v>1692.48</v>
      </c>
      <c r="S950" s="64">
        <v>1709.78</v>
      </c>
      <c r="T950" s="64">
        <v>1750.57</v>
      </c>
      <c r="U950" s="64">
        <v>1773.33</v>
      </c>
      <c r="V950" s="64">
        <v>1741.38</v>
      </c>
      <c r="W950" s="64">
        <v>1725.05</v>
      </c>
      <c r="X950" s="64">
        <v>1681.11</v>
      </c>
      <c r="Y950" s="64">
        <v>1646.29</v>
      </c>
    </row>
    <row r="951" spans="1:25" x14ac:dyDescent="0.25">
      <c r="A951" s="113">
        <v>20</v>
      </c>
      <c r="B951" s="64">
        <v>1744.79</v>
      </c>
      <c r="C951" s="64">
        <v>1706.91</v>
      </c>
      <c r="D951" s="64">
        <v>1740.25</v>
      </c>
      <c r="E951" s="64">
        <v>1619.2</v>
      </c>
      <c r="F951" s="64">
        <v>1661.26</v>
      </c>
      <c r="G951" s="64">
        <v>1672.82</v>
      </c>
      <c r="H951" s="64">
        <v>1740.79</v>
      </c>
      <c r="I951" s="64">
        <v>1790.36</v>
      </c>
      <c r="J951" s="64">
        <v>1801.73</v>
      </c>
      <c r="K951" s="64">
        <v>1824.39</v>
      </c>
      <c r="L951" s="64">
        <v>1814.06</v>
      </c>
      <c r="M951" s="64">
        <v>1810.01</v>
      </c>
      <c r="N951" s="64">
        <v>1804.9</v>
      </c>
      <c r="O951" s="64">
        <v>1815.12</v>
      </c>
      <c r="P951" s="64">
        <v>1821.78</v>
      </c>
      <c r="Q951" s="64">
        <v>1788.72</v>
      </c>
      <c r="R951" s="64">
        <v>1781.5</v>
      </c>
      <c r="S951" s="64">
        <v>1826.59</v>
      </c>
      <c r="T951" s="64">
        <v>1891</v>
      </c>
      <c r="U951" s="64">
        <v>1830.44</v>
      </c>
      <c r="V951" s="64">
        <v>1827.89</v>
      </c>
      <c r="W951" s="64">
        <v>1810.24</v>
      </c>
      <c r="X951" s="64">
        <v>1775.78</v>
      </c>
      <c r="Y951" s="64">
        <v>1694.07</v>
      </c>
    </row>
    <row r="952" spans="1:25" x14ac:dyDescent="0.25">
      <c r="A952" s="113">
        <v>21</v>
      </c>
      <c r="B952" s="64">
        <v>1706.59</v>
      </c>
      <c r="C952" s="64">
        <v>1659.56</v>
      </c>
      <c r="D952" s="64">
        <v>1642.48</v>
      </c>
      <c r="E952" s="64">
        <v>1480.98</v>
      </c>
      <c r="F952" s="64">
        <v>1619.27</v>
      </c>
      <c r="G952" s="64">
        <v>1444.32</v>
      </c>
      <c r="H952" s="64">
        <v>1626.23</v>
      </c>
      <c r="I952" s="64">
        <v>1761.49</v>
      </c>
      <c r="J952" s="64">
        <v>1744.53</v>
      </c>
      <c r="K952" s="64">
        <v>1785.62</v>
      </c>
      <c r="L952" s="64">
        <v>1791.11</v>
      </c>
      <c r="M952" s="64">
        <v>1792.94</v>
      </c>
      <c r="N952" s="64">
        <v>1790.26</v>
      </c>
      <c r="O952" s="64">
        <v>1810.61</v>
      </c>
      <c r="P952" s="64">
        <v>1825.02</v>
      </c>
      <c r="Q952" s="64">
        <v>1820.9</v>
      </c>
      <c r="R952" s="64">
        <v>1828.54</v>
      </c>
      <c r="S952" s="64">
        <v>1831.49</v>
      </c>
      <c r="T952" s="64">
        <v>1845.13</v>
      </c>
      <c r="U952" s="64">
        <v>1890.3</v>
      </c>
      <c r="V952" s="64">
        <v>1859.46</v>
      </c>
      <c r="W952" s="64">
        <v>1816.11</v>
      </c>
      <c r="X952" s="64">
        <v>1781.6</v>
      </c>
      <c r="Y952" s="64">
        <v>1687.78</v>
      </c>
    </row>
    <row r="953" spans="1:25" x14ac:dyDescent="0.25">
      <c r="A953" s="113">
        <v>22</v>
      </c>
      <c r="B953" s="64">
        <v>1596.78</v>
      </c>
      <c r="C953" s="64">
        <v>1492.04</v>
      </c>
      <c r="D953" s="64">
        <v>1719.89</v>
      </c>
      <c r="E953" s="64">
        <v>1523.91</v>
      </c>
      <c r="F953" s="64">
        <v>1653.22</v>
      </c>
      <c r="G953" s="64">
        <v>1487.7</v>
      </c>
      <c r="H953" s="64">
        <v>1657.62</v>
      </c>
      <c r="I953" s="64">
        <v>1707.66</v>
      </c>
      <c r="J953" s="64">
        <v>1755.24</v>
      </c>
      <c r="K953" s="64">
        <v>1756.37</v>
      </c>
      <c r="L953" s="64">
        <v>1754.32</v>
      </c>
      <c r="M953" s="64">
        <v>1747.41</v>
      </c>
      <c r="N953" s="64">
        <v>1730.12</v>
      </c>
      <c r="O953" s="64">
        <v>1689.44</v>
      </c>
      <c r="P953" s="64">
        <v>1731.26</v>
      </c>
      <c r="Q953" s="64">
        <v>1709.75</v>
      </c>
      <c r="R953" s="64">
        <v>1717.26</v>
      </c>
      <c r="S953" s="64">
        <v>1789.49</v>
      </c>
      <c r="T953" s="64">
        <v>1843.35</v>
      </c>
      <c r="U953" s="64">
        <v>1824</v>
      </c>
      <c r="V953" s="64">
        <v>1793.37</v>
      </c>
      <c r="W953" s="64">
        <v>1784.9</v>
      </c>
      <c r="X953" s="64">
        <v>1707.46</v>
      </c>
      <c r="Y953" s="64">
        <v>1653.16</v>
      </c>
    </row>
    <row r="954" spans="1:25" x14ac:dyDescent="0.25">
      <c r="A954" s="113">
        <v>23</v>
      </c>
      <c r="B954" s="64">
        <v>1554.45</v>
      </c>
      <c r="C954" s="64">
        <v>1461.92</v>
      </c>
      <c r="D954" s="64">
        <v>1580.29</v>
      </c>
      <c r="E954" s="64">
        <v>1411.22</v>
      </c>
      <c r="F954" s="64">
        <v>1604.74</v>
      </c>
      <c r="G954" s="64">
        <v>1597.37</v>
      </c>
      <c r="H954" s="64">
        <v>1612</v>
      </c>
      <c r="I954" s="64">
        <v>1619.61</v>
      </c>
      <c r="J954" s="64">
        <v>1640.86</v>
      </c>
      <c r="K954" s="64">
        <v>1628.54</v>
      </c>
      <c r="L954" s="64">
        <v>1631.81</v>
      </c>
      <c r="M954" s="64">
        <v>1640.05</v>
      </c>
      <c r="N954" s="64">
        <v>1634.22</v>
      </c>
      <c r="O954" s="64">
        <v>1635.72</v>
      </c>
      <c r="P954" s="64">
        <v>1636.6</v>
      </c>
      <c r="Q954" s="64">
        <v>1629.49</v>
      </c>
      <c r="R954" s="64">
        <v>1638.24</v>
      </c>
      <c r="S954" s="64">
        <v>1675.61</v>
      </c>
      <c r="T954" s="64">
        <v>1709.5</v>
      </c>
      <c r="U954" s="64">
        <v>1721.39</v>
      </c>
      <c r="V954" s="64">
        <v>1681.39</v>
      </c>
      <c r="W954" s="64">
        <v>1665.77</v>
      </c>
      <c r="X954" s="64">
        <v>1630.56</v>
      </c>
      <c r="Y954" s="64">
        <v>1555.69</v>
      </c>
    </row>
    <row r="955" spans="1:25" x14ac:dyDescent="0.25">
      <c r="A955" s="113">
        <v>24</v>
      </c>
      <c r="B955" s="64">
        <v>1474</v>
      </c>
      <c r="C955" s="64">
        <v>1353.16</v>
      </c>
      <c r="D955" s="64">
        <v>1474.3</v>
      </c>
      <c r="E955" s="64">
        <v>1656.22</v>
      </c>
      <c r="F955" s="64">
        <v>1612.03</v>
      </c>
      <c r="G955" s="64">
        <v>1495.27</v>
      </c>
      <c r="H955" s="64">
        <v>1659.72</v>
      </c>
      <c r="I955" s="64">
        <v>1681.26</v>
      </c>
      <c r="J955" s="64">
        <v>1694.16</v>
      </c>
      <c r="K955" s="64">
        <v>1683.11</v>
      </c>
      <c r="L955" s="64">
        <v>1683.88</v>
      </c>
      <c r="M955" s="64">
        <v>1682.26</v>
      </c>
      <c r="N955" s="64">
        <v>1674.62</v>
      </c>
      <c r="O955" s="64">
        <v>1677.68</v>
      </c>
      <c r="P955" s="64">
        <v>1685.87</v>
      </c>
      <c r="Q955" s="64">
        <v>1681.93</v>
      </c>
      <c r="R955" s="64">
        <v>1669.5</v>
      </c>
      <c r="S955" s="64">
        <v>1685.27</v>
      </c>
      <c r="T955" s="64">
        <v>1749.85</v>
      </c>
      <c r="U955" s="64">
        <v>1756.37</v>
      </c>
      <c r="V955" s="64">
        <v>1691.95</v>
      </c>
      <c r="W955" s="64">
        <v>1664.82</v>
      </c>
      <c r="X955" s="64">
        <v>1551.42</v>
      </c>
      <c r="Y955" s="64">
        <v>1463.49</v>
      </c>
    </row>
    <row r="956" spans="1:25" x14ac:dyDescent="0.25">
      <c r="A956" s="113">
        <v>25</v>
      </c>
      <c r="B956" s="64">
        <v>1273.83</v>
      </c>
      <c r="C956" s="64">
        <v>1274.5</v>
      </c>
      <c r="D956" s="64">
        <v>1275.69</v>
      </c>
      <c r="E956" s="64">
        <v>1641.75</v>
      </c>
      <c r="F956" s="64">
        <v>1528.22</v>
      </c>
      <c r="G956" s="64">
        <v>1465.42</v>
      </c>
      <c r="H956" s="64">
        <v>1652.55</v>
      </c>
      <c r="I956" s="64">
        <v>1664.86</v>
      </c>
      <c r="J956" s="64">
        <v>1703.53</v>
      </c>
      <c r="K956" s="64">
        <v>1697.35</v>
      </c>
      <c r="L956" s="64">
        <v>1704.61</v>
      </c>
      <c r="M956" s="64">
        <v>1704.44</v>
      </c>
      <c r="N956" s="64">
        <v>1681.85</v>
      </c>
      <c r="O956" s="64">
        <v>1674.99</v>
      </c>
      <c r="P956" s="64">
        <v>1681.48</v>
      </c>
      <c r="Q956" s="64">
        <v>1687.06</v>
      </c>
      <c r="R956" s="64">
        <v>1685.54</v>
      </c>
      <c r="S956" s="64">
        <v>1743.42</v>
      </c>
      <c r="T956" s="64">
        <v>1810.33</v>
      </c>
      <c r="U956" s="64">
        <v>1797.64</v>
      </c>
      <c r="V956" s="64">
        <v>1725.67</v>
      </c>
      <c r="W956" s="64">
        <v>1703.55</v>
      </c>
      <c r="X956" s="64">
        <v>1682.98</v>
      </c>
      <c r="Y956" s="64">
        <v>1498.45</v>
      </c>
    </row>
    <row r="957" spans="1:25" x14ac:dyDescent="0.25">
      <c r="A957" s="113">
        <v>26</v>
      </c>
      <c r="B957" s="64">
        <v>1438.01</v>
      </c>
      <c r="C957" s="64">
        <v>1400.41</v>
      </c>
      <c r="D957" s="64">
        <v>1657.68</v>
      </c>
      <c r="E957" s="64">
        <v>1763.08</v>
      </c>
      <c r="F957" s="64">
        <v>1750.68</v>
      </c>
      <c r="G957" s="64">
        <v>1592.63</v>
      </c>
      <c r="H957" s="64">
        <v>1743.88</v>
      </c>
      <c r="I957" s="64">
        <v>1731.2</v>
      </c>
      <c r="J957" s="64">
        <v>1759.26</v>
      </c>
      <c r="K957" s="64">
        <v>1769.38</v>
      </c>
      <c r="L957" s="64">
        <v>1763.66</v>
      </c>
      <c r="M957" s="64">
        <v>1772.8</v>
      </c>
      <c r="N957" s="64">
        <v>1754.93</v>
      </c>
      <c r="O957" s="64">
        <v>1763.67</v>
      </c>
      <c r="P957" s="64">
        <v>1778.64</v>
      </c>
      <c r="Q957" s="64">
        <v>1752.34</v>
      </c>
      <c r="R957" s="64">
        <v>1782.13</v>
      </c>
      <c r="S957" s="64">
        <v>1800.4</v>
      </c>
      <c r="T957" s="64">
        <v>1771.46</v>
      </c>
      <c r="U957" s="64">
        <v>1895.49</v>
      </c>
      <c r="V957" s="64">
        <v>1836.64</v>
      </c>
      <c r="W957" s="64">
        <v>1814.77</v>
      </c>
      <c r="X957" s="64">
        <v>1792.6</v>
      </c>
      <c r="Y957" s="64">
        <v>1741.33</v>
      </c>
    </row>
    <row r="958" spans="1:25" x14ac:dyDescent="0.25">
      <c r="A958" s="113">
        <v>27</v>
      </c>
      <c r="B958" s="64">
        <v>1650.97</v>
      </c>
      <c r="C958" s="64">
        <v>1524.25</v>
      </c>
      <c r="D958" s="64">
        <v>1462.08</v>
      </c>
      <c r="E958" s="64">
        <v>1472.86</v>
      </c>
      <c r="F958" s="64">
        <v>1436.99</v>
      </c>
      <c r="G958" s="64">
        <v>1368.08</v>
      </c>
      <c r="H958" s="64">
        <v>1575.02</v>
      </c>
      <c r="I958" s="64">
        <v>1643.48</v>
      </c>
      <c r="J958" s="64">
        <v>1591.89</v>
      </c>
      <c r="K958" s="64">
        <v>1547.87</v>
      </c>
      <c r="L958" s="64">
        <v>1537.93</v>
      </c>
      <c r="M958" s="64">
        <v>1506.96</v>
      </c>
      <c r="N958" s="64">
        <v>1507.04</v>
      </c>
      <c r="O958" s="64">
        <v>1508.06</v>
      </c>
      <c r="P958" s="64">
        <v>1534.05</v>
      </c>
      <c r="Q958" s="64">
        <v>1508.34</v>
      </c>
      <c r="R958" s="64">
        <v>1535.06</v>
      </c>
      <c r="S958" s="64">
        <v>1576.57</v>
      </c>
      <c r="T958" s="64">
        <v>1724.12</v>
      </c>
      <c r="U958" s="64">
        <v>1748.88</v>
      </c>
      <c r="V958" s="64">
        <v>1659.2</v>
      </c>
      <c r="W958" s="64">
        <v>1607</v>
      </c>
      <c r="X958" s="64">
        <v>1598.73</v>
      </c>
      <c r="Y958" s="64">
        <v>1504.23</v>
      </c>
    </row>
    <row r="959" spans="1:25" x14ac:dyDescent="0.25">
      <c r="A959" s="113">
        <v>28</v>
      </c>
      <c r="B959" s="64">
        <v>1590.38</v>
      </c>
      <c r="C959" s="64">
        <v>1412.3</v>
      </c>
      <c r="D959" s="64">
        <v>1254.53</v>
      </c>
      <c r="E959" s="64">
        <v>1406.13</v>
      </c>
      <c r="F959" s="64">
        <v>1377.71</v>
      </c>
      <c r="G959" s="64">
        <v>1237.44</v>
      </c>
      <c r="H959" s="64">
        <v>1523.23</v>
      </c>
      <c r="I959" s="64">
        <v>1581.29</v>
      </c>
      <c r="J959" s="64">
        <v>1692.04</v>
      </c>
      <c r="K959" s="64">
        <v>1699.35</v>
      </c>
      <c r="L959" s="64">
        <v>1698.53</v>
      </c>
      <c r="M959" s="64">
        <v>1699.03</v>
      </c>
      <c r="N959" s="64">
        <v>1699.01</v>
      </c>
      <c r="O959" s="64">
        <v>1700.55</v>
      </c>
      <c r="P959" s="64">
        <v>1705.25</v>
      </c>
      <c r="Q959" s="64">
        <v>1704.59</v>
      </c>
      <c r="R959" s="64">
        <v>1704.99</v>
      </c>
      <c r="S959" s="64">
        <v>1736.22</v>
      </c>
      <c r="T959" s="64">
        <v>1803.69</v>
      </c>
      <c r="U959" s="64">
        <v>1816.41</v>
      </c>
      <c r="V959" s="64">
        <v>1766.36</v>
      </c>
      <c r="W959" s="64">
        <v>1729.63</v>
      </c>
      <c r="X959" s="64">
        <v>1658.75</v>
      </c>
      <c r="Y959" s="64">
        <v>1577.13</v>
      </c>
    </row>
    <row r="960" spans="1:25" x14ac:dyDescent="0.25">
      <c r="A960" s="113">
        <v>29</v>
      </c>
      <c r="B960" s="64">
        <v>1408.93</v>
      </c>
      <c r="C960" s="64">
        <v>1261.18</v>
      </c>
      <c r="D960" s="64">
        <v>1260.83</v>
      </c>
      <c r="E960" s="64">
        <v>1594.55</v>
      </c>
      <c r="F960" s="64">
        <v>1401.07</v>
      </c>
      <c r="G960" s="64">
        <v>1377.69</v>
      </c>
      <c r="H960" s="64">
        <v>1573.7</v>
      </c>
      <c r="I960" s="64">
        <v>1590.9</v>
      </c>
      <c r="J960" s="64">
        <v>1590.72</v>
      </c>
      <c r="K960" s="64">
        <v>1588.85</v>
      </c>
      <c r="L960" s="64">
        <v>1586.11</v>
      </c>
      <c r="M960" s="64">
        <v>1581.89</v>
      </c>
      <c r="N960" s="64">
        <v>1570.68</v>
      </c>
      <c r="O960" s="64">
        <v>1569.64</v>
      </c>
      <c r="P960" s="64">
        <v>1575.46</v>
      </c>
      <c r="Q960" s="64">
        <v>1571.03</v>
      </c>
      <c r="R960" s="64">
        <v>1578.73</v>
      </c>
      <c r="S960" s="64">
        <v>1599.77</v>
      </c>
      <c r="T960" s="64">
        <v>1667.31</v>
      </c>
      <c r="U960" s="64">
        <v>1665.55</v>
      </c>
      <c r="V960" s="64">
        <v>1623.22</v>
      </c>
      <c r="W960" s="64">
        <v>1620.22</v>
      </c>
      <c r="X960" s="64">
        <v>1521.77</v>
      </c>
      <c r="Y960" s="64">
        <v>1255.9000000000001</v>
      </c>
    </row>
    <row r="961" spans="1:25" x14ac:dyDescent="0.25">
      <c r="A961" s="113">
        <v>30</v>
      </c>
      <c r="B961" s="64">
        <v>1274.76</v>
      </c>
      <c r="C961" s="64">
        <v>1275.79</v>
      </c>
      <c r="D961" s="64">
        <v>1411.71</v>
      </c>
      <c r="E961" s="64">
        <v>1640.04</v>
      </c>
      <c r="F961" s="64">
        <v>1614.14</v>
      </c>
      <c r="G961" s="64">
        <v>1584.14</v>
      </c>
      <c r="H961" s="64">
        <v>1638.28</v>
      </c>
      <c r="I961" s="64">
        <v>1668.41</v>
      </c>
      <c r="J961" s="64">
        <v>1668.09</v>
      </c>
      <c r="K961" s="64">
        <v>1671.02</v>
      </c>
      <c r="L961" s="64">
        <v>1667.95</v>
      </c>
      <c r="M961" s="64">
        <v>1658.51</v>
      </c>
      <c r="N961" s="64">
        <v>1655.81</v>
      </c>
      <c r="O961" s="64">
        <v>1654.21</v>
      </c>
      <c r="P961" s="64">
        <v>1663.3</v>
      </c>
      <c r="Q961" s="64">
        <v>1655.16</v>
      </c>
      <c r="R961" s="64">
        <v>1668.07</v>
      </c>
      <c r="S961" s="64">
        <v>1704.91</v>
      </c>
      <c r="T961" s="64">
        <v>1891.26</v>
      </c>
      <c r="U961" s="64">
        <v>1768.63</v>
      </c>
      <c r="V961" s="64">
        <v>1717.74</v>
      </c>
      <c r="W961" s="64">
        <v>1681.47</v>
      </c>
      <c r="X961" s="64">
        <v>1653.74</v>
      </c>
      <c r="Y961" s="64">
        <v>1526.26</v>
      </c>
    </row>
    <row r="962" spans="1:25" x14ac:dyDescent="0.25">
      <c r="A962" s="113">
        <v>31</v>
      </c>
      <c r="B962" s="64">
        <v>1352.27</v>
      </c>
      <c r="C962" s="64">
        <v>1277.44</v>
      </c>
      <c r="D962" s="64">
        <v>1311.97</v>
      </c>
      <c r="E962" s="64">
        <v>1501.45</v>
      </c>
      <c r="F962" s="64">
        <v>1344.52</v>
      </c>
      <c r="G962" s="64">
        <v>1370.65</v>
      </c>
      <c r="H962" s="64">
        <v>1517.29</v>
      </c>
      <c r="I962" s="64">
        <v>1510.95</v>
      </c>
      <c r="J962" s="64">
        <v>1517.15</v>
      </c>
      <c r="K962" s="64">
        <v>1517.2</v>
      </c>
      <c r="L962" s="64">
        <v>1516.86</v>
      </c>
      <c r="M962" s="64">
        <v>1517.66</v>
      </c>
      <c r="N962" s="64">
        <v>1510.55</v>
      </c>
      <c r="O962" s="64">
        <v>1513.8</v>
      </c>
      <c r="P962" s="64">
        <v>1517.7</v>
      </c>
      <c r="Q962" s="64">
        <v>1518.09</v>
      </c>
      <c r="R962" s="64">
        <v>1521.98</v>
      </c>
      <c r="S962" s="64">
        <v>1542.26</v>
      </c>
      <c r="T962" s="64">
        <v>1698.93</v>
      </c>
      <c r="U962" s="64">
        <v>1615.31</v>
      </c>
      <c r="V962" s="64">
        <v>1583.33</v>
      </c>
      <c r="W962" s="64">
        <v>1561.73</v>
      </c>
      <c r="X962" s="64">
        <v>1555.08</v>
      </c>
      <c r="Y962" s="64">
        <v>1544.74</v>
      </c>
    </row>
    <row r="964" spans="1:25" ht="30" customHeight="1" x14ac:dyDescent="0.25">
      <c r="A964" s="60" t="s">
        <v>81</v>
      </c>
      <c r="B964" s="122" t="s">
        <v>115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1819.48</v>
      </c>
      <c r="C966" s="64">
        <v>1809.28</v>
      </c>
      <c r="D966" s="64">
        <v>1812.76</v>
      </c>
      <c r="E966" s="64">
        <v>1817.29</v>
      </c>
      <c r="F966" s="64">
        <v>1819.75</v>
      </c>
      <c r="G966" s="64">
        <v>1853.49</v>
      </c>
      <c r="H966" s="64">
        <v>1870.82</v>
      </c>
      <c r="I966" s="64">
        <v>2003.67</v>
      </c>
      <c r="J966" s="64">
        <v>2072.65</v>
      </c>
      <c r="K966" s="64">
        <v>2063.98</v>
      </c>
      <c r="L966" s="64">
        <v>2063.75</v>
      </c>
      <c r="M966" s="64">
        <v>2065.08</v>
      </c>
      <c r="N966" s="64">
        <v>2065.44</v>
      </c>
      <c r="O966" s="64">
        <v>2063.65</v>
      </c>
      <c r="P966" s="64">
        <v>2062.4299999999998</v>
      </c>
      <c r="Q966" s="64">
        <v>2065.0700000000002</v>
      </c>
      <c r="R966" s="64">
        <v>2063.7600000000002</v>
      </c>
      <c r="S966" s="64">
        <v>2006.33</v>
      </c>
      <c r="T966" s="64">
        <v>2066.4699999999998</v>
      </c>
      <c r="U966" s="64">
        <v>2068.5100000000002</v>
      </c>
      <c r="V966" s="64">
        <v>1946.84</v>
      </c>
      <c r="W966" s="64">
        <v>1955.76</v>
      </c>
      <c r="X966" s="64">
        <v>1861.65</v>
      </c>
      <c r="Y966" s="64">
        <v>1828.75</v>
      </c>
    </row>
    <row r="967" spans="1:25" x14ac:dyDescent="0.25">
      <c r="A967" s="113">
        <v>2</v>
      </c>
      <c r="B967" s="64">
        <v>1696.82</v>
      </c>
      <c r="C967" s="64">
        <v>1644.85</v>
      </c>
      <c r="D967" s="64">
        <v>1643.83</v>
      </c>
      <c r="E967" s="64">
        <v>1685.52</v>
      </c>
      <c r="F967" s="64">
        <v>1669.62</v>
      </c>
      <c r="G967" s="64">
        <v>1741.2</v>
      </c>
      <c r="H967" s="64">
        <v>1748.74</v>
      </c>
      <c r="I967" s="64">
        <v>1747.92</v>
      </c>
      <c r="J967" s="64">
        <v>1764.09</v>
      </c>
      <c r="K967" s="64">
        <v>1762.56</v>
      </c>
      <c r="L967" s="64">
        <v>1763.14</v>
      </c>
      <c r="M967" s="64">
        <v>1759.76</v>
      </c>
      <c r="N967" s="64">
        <v>1814.14</v>
      </c>
      <c r="O967" s="64">
        <v>1820.57</v>
      </c>
      <c r="P967" s="64">
        <v>1769.79</v>
      </c>
      <c r="Q967" s="64">
        <v>1761.99</v>
      </c>
      <c r="R967" s="64">
        <v>1761.61</v>
      </c>
      <c r="S967" s="64">
        <v>1770.09</v>
      </c>
      <c r="T967" s="64">
        <v>1771.63</v>
      </c>
      <c r="U967" s="64">
        <v>1764.46</v>
      </c>
      <c r="V967" s="64">
        <v>1692.03</v>
      </c>
      <c r="W967" s="64">
        <v>1693.57</v>
      </c>
      <c r="X967" s="64">
        <v>1695.99</v>
      </c>
      <c r="Y967" s="64">
        <v>1597.9</v>
      </c>
    </row>
    <row r="968" spans="1:25" x14ac:dyDescent="0.25">
      <c r="A968" s="113">
        <v>3</v>
      </c>
      <c r="B968" s="64">
        <v>1581.21</v>
      </c>
      <c r="C968" s="64">
        <v>1510.65</v>
      </c>
      <c r="D968" s="64">
        <v>1584.68</v>
      </c>
      <c r="E968" s="64">
        <v>1625.53</v>
      </c>
      <c r="F968" s="64">
        <v>1607.24</v>
      </c>
      <c r="G968" s="64">
        <v>1659.04</v>
      </c>
      <c r="H968" s="64">
        <v>1688.98</v>
      </c>
      <c r="I968" s="64">
        <v>1720.98</v>
      </c>
      <c r="J968" s="64">
        <v>1741.26</v>
      </c>
      <c r="K968" s="64">
        <v>1746.59</v>
      </c>
      <c r="L968" s="64">
        <v>1806.52</v>
      </c>
      <c r="M968" s="64">
        <v>1750.54</v>
      </c>
      <c r="N968" s="64">
        <v>1748.07</v>
      </c>
      <c r="O968" s="64">
        <v>1759.85</v>
      </c>
      <c r="P968" s="64">
        <v>1761.04</v>
      </c>
      <c r="Q968" s="64">
        <v>1756.81</v>
      </c>
      <c r="R968" s="64">
        <v>1800.59</v>
      </c>
      <c r="S968" s="64">
        <v>1842.64</v>
      </c>
      <c r="T968" s="64">
        <v>1774.9</v>
      </c>
      <c r="U968" s="64">
        <v>1774.65</v>
      </c>
      <c r="V968" s="64">
        <v>1723.64</v>
      </c>
      <c r="W968" s="64">
        <v>1718.76</v>
      </c>
      <c r="X968" s="64">
        <v>1669.83</v>
      </c>
      <c r="Y968" s="64">
        <v>1630.65</v>
      </c>
    </row>
    <row r="969" spans="1:25" x14ac:dyDescent="0.25">
      <c r="A969" s="113">
        <v>4</v>
      </c>
      <c r="B969" s="64">
        <v>1546.43</v>
      </c>
      <c r="C969" s="64">
        <v>1529.83</v>
      </c>
      <c r="D969" s="64">
        <v>1563.27</v>
      </c>
      <c r="E969" s="64">
        <v>1586.17</v>
      </c>
      <c r="F969" s="64">
        <v>1592.25</v>
      </c>
      <c r="G969" s="64">
        <v>1634.81</v>
      </c>
      <c r="H969" s="64">
        <v>1675.63</v>
      </c>
      <c r="I969" s="64">
        <v>1704.81</v>
      </c>
      <c r="J969" s="64">
        <v>1712.75</v>
      </c>
      <c r="K969" s="64">
        <v>1728.65</v>
      </c>
      <c r="L969" s="64">
        <v>1729.18</v>
      </c>
      <c r="M969" s="64">
        <v>1727.5</v>
      </c>
      <c r="N969" s="64">
        <v>1722.07</v>
      </c>
      <c r="O969" s="64">
        <v>1727.48</v>
      </c>
      <c r="P969" s="64">
        <v>1728.57</v>
      </c>
      <c r="Q969" s="64">
        <v>1725.01</v>
      </c>
      <c r="R969" s="64">
        <v>1729.99</v>
      </c>
      <c r="S969" s="64">
        <v>1741.51</v>
      </c>
      <c r="T969" s="64">
        <v>1774.09</v>
      </c>
      <c r="U969" s="64">
        <v>1716.41</v>
      </c>
      <c r="V969" s="64">
        <v>1694.01</v>
      </c>
      <c r="W969" s="64">
        <v>1701.02</v>
      </c>
      <c r="X969" s="64">
        <v>1631.32</v>
      </c>
      <c r="Y969" s="64">
        <v>1632.74</v>
      </c>
    </row>
    <row r="970" spans="1:25" x14ac:dyDescent="0.25">
      <c r="A970" s="113">
        <v>5</v>
      </c>
      <c r="B970" s="64">
        <v>1691.15</v>
      </c>
      <c r="C970" s="64">
        <v>1646.25</v>
      </c>
      <c r="D970" s="64">
        <v>1657.33</v>
      </c>
      <c r="E970" s="64">
        <v>1679.19</v>
      </c>
      <c r="F970" s="64">
        <v>1674.45</v>
      </c>
      <c r="G970" s="64">
        <v>1742.45</v>
      </c>
      <c r="H970" s="64">
        <v>1742.68</v>
      </c>
      <c r="I970" s="64">
        <v>1770.67</v>
      </c>
      <c r="J970" s="64">
        <v>1790.44</v>
      </c>
      <c r="K970" s="64">
        <v>1790.75</v>
      </c>
      <c r="L970" s="64">
        <v>1788.66</v>
      </c>
      <c r="M970" s="64">
        <v>1786.88</v>
      </c>
      <c r="N970" s="64">
        <v>1770.44</v>
      </c>
      <c r="O970" s="64">
        <v>1771.86</v>
      </c>
      <c r="P970" s="64">
        <v>1782.63</v>
      </c>
      <c r="Q970" s="64">
        <v>1775.89</v>
      </c>
      <c r="R970" s="64">
        <v>1774.79</v>
      </c>
      <c r="S970" s="64">
        <v>1810.05</v>
      </c>
      <c r="T970" s="64">
        <v>1798.64</v>
      </c>
      <c r="U970" s="64">
        <v>1796.5</v>
      </c>
      <c r="V970" s="64">
        <v>1785.59</v>
      </c>
      <c r="W970" s="64">
        <v>1785.02</v>
      </c>
      <c r="X970" s="64">
        <v>1736.36</v>
      </c>
      <c r="Y970" s="64">
        <v>1718.07</v>
      </c>
    </row>
    <row r="971" spans="1:25" x14ac:dyDescent="0.25">
      <c r="A971" s="113">
        <v>6</v>
      </c>
      <c r="B971" s="64">
        <v>1853.44</v>
      </c>
      <c r="C971" s="64">
        <v>1863.53</v>
      </c>
      <c r="D971" s="64">
        <v>1873.42</v>
      </c>
      <c r="E971" s="64">
        <v>1877.13</v>
      </c>
      <c r="F971" s="64">
        <v>1853.23</v>
      </c>
      <c r="G971" s="64">
        <v>1869.62</v>
      </c>
      <c r="H971" s="64">
        <v>1867.6</v>
      </c>
      <c r="I971" s="64">
        <v>1876.02</v>
      </c>
      <c r="J971" s="64">
        <v>1969.11</v>
      </c>
      <c r="K971" s="64">
        <v>1958.03</v>
      </c>
      <c r="L971" s="64">
        <v>1952.07</v>
      </c>
      <c r="M971" s="64">
        <v>1946.08</v>
      </c>
      <c r="N971" s="64">
        <v>1956.81</v>
      </c>
      <c r="O971" s="64">
        <v>1959.28</v>
      </c>
      <c r="P971" s="64">
        <v>1959.65</v>
      </c>
      <c r="Q971" s="64">
        <v>1955.18</v>
      </c>
      <c r="R971" s="64">
        <v>1962.03</v>
      </c>
      <c r="S971" s="64">
        <v>1976.96</v>
      </c>
      <c r="T971" s="64">
        <v>2060.98</v>
      </c>
      <c r="U971" s="64">
        <v>2062.98</v>
      </c>
      <c r="V971" s="64">
        <v>1985.06</v>
      </c>
      <c r="W971" s="64">
        <v>1919.82</v>
      </c>
      <c r="X971" s="64">
        <v>1882.31</v>
      </c>
      <c r="Y971" s="64">
        <v>1859.25</v>
      </c>
    </row>
    <row r="972" spans="1:25" x14ac:dyDescent="0.25">
      <c r="A972" s="113">
        <v>7</v>
      </c>
      <c r="B972" s="64">
        <v>1746.52</v>
      </c>
      <c r="C972" s="64">
        <v>1689.02</v>
      </c>
      <c r="D972" s="64">
        <v>1680.16</v>
      </c>
      <c r="E972" s="64">
        <v>1686.81</v>
      </c>
      <c r="F972" s="64">
        <v>1666.67</v>
      </c>
      <c r="G972" s="64">
        <v>1711.6</v>
      </c>
      <c r="H972" s="64">
        <v>1704.34</v>
      </c>
      <c r="I972" s="64">
        <v>1769.89</v>
      </c>
      <c r="J972" s="64">
        <v>1781.45</v>
      </c>
      <c r="K972" s="64">
        <v>1761.69</v>
      </c>
      <c r="L972" s="64">
        <v>1761.15</v>
      </c>
      <c r="M972" s="64">
        <v>1761.94</v>
      </c>
      <c r="N972" s="64">
        <v>1763.58</v>
      </c>
      <c r="O972" s="64">
        <v>1801.1</v>
      </c>
      <c r="P972" s="64">
        <v>1803.44</v>
      </c>
      <c r="Q972" s="64">
        <v>1784.38</v>
      </c>
      <c r="R972" s="64">
        <v>1785.18</v>
      </c>
      <c r="S972" s="64">
        <v>1822.67</v>
      </c>
      <c r="T972" s="64">
        <v>1804.05</v>
      </c>
      <c r="U972" s="64">
        <v>1815.58</v>
      </c>
      <c r="V972" s="64">
        <v>1804.29</v>
      </c>
      <c r="W972" s="64">
        <v>1785.41</v>
      </c>
      <c r="X972" s="64">
        <v>1753.92</v>
      </c>
      <c r="Y972" s="64">
        <v>1732.11</v>
      </c>
    </row>
    <row r="973" spans="1:25" x14ac:dyDescent="0.25">
      <c r="A973" s="113">
        <v>8</v>
      </c>
      <c r="B973" s="64">
        <v>1714.87</v>
      </c>
      <c r="C973" s="64">
        <v>1717.03</v>
      </c>
      <c r="D973" s="64">
        <v>1684.91</v>
      </c>
      <c r="E973" s="64">
        <v>1708.67</v>
      </c>
      <c r="F973" s="64">
        <v>1683.94</v>
      </c>
      <c r="G973" s="64">
        <v>1731.87</v>
      </c>
      <c r="H973" s="64">
        <v>1764.36</v>
      </c>
      <c r="I973" s="64">
        <v>1802.04</v>
      </c>
      <c r="J973" s="64">
        <v>1790.8</v>
      </c>
      <c r="K973" s="64">
        <v>1803.03</v>
      </c>
      <c r="L973" s="64">
        <v>1803.52</v>
      </c>
      <c r="M973" s="64">
        <v>1800.94</v>
      </c>
      <c r="N973" s="64">
        <v>1791.4</v>
      </c>
      <c r="O973" s="64">
        <v>1814.91</v>
      </c>
      <c r="P973" s="64">
        <v>1815.59</v>
      </c>
      <c r="Q973" s="64">
        <v>1810.28</v>
      </c>
      <c r="R973" s="64">
        <v>1816.39</v>
      </c>
      <c r="S973" s="64">
        <v>1797.23</v>
      </c>
      <c r="T973" s="64">
        <v>1828.97</v>
      </c>
      <c r="U973" s="64">
        <v>1778.1</v>
      </c>
      <c r="V973" s="64">
        <v>1793.96</v>
      </c>
      <c r="W973" s="64">
        <v>1785.62</v>
      </c>
      <c r="X973" s="64">
        <v>1792.8</v>
      </c>
      <c r="Y973" s="64">
        <v>1734.01</v>
      </c>
    </row>
    <row r="974" spans="1:25" x14ac:dyDescent="0.25">
      <c r="A974" s="113">
        <v>9</v>
      </c>
      <c r="B974" s="64">
        <v>1824.07</v>
      </c>
      <c r="C974" s="64">
        <v>1813.48</v>
      </c>
      <c r="D974" s="64">
        <v>1808.7</v>
      </c>
      <c r="E974" s="64">
        <v>1758.68</v>
      </c>
      <c r="F974" s="64">
        <v>1789.3</v>
      </c>
      <c r="G974" s="64">
        <v>1829.92</v>
      </c>
      <c r="H974" s="64">
        <v>1842.84</v>
      </c>
      <c r="I974" s="64">
        <v>1832.75</v>
      </c>
      <c r="J974" s="64">
        <v>2005.45</v>
      </c>
      <c r="K974" s="64">
        <v>1901.24</v>
      </c>
      <c r="L974" s="64">
        <v>1939.28</v>
      </c>
      <c r="M974" s="64">
        <v>1895.89</v>
      </c>
      <c r="N974" s="64">
        <v>1884.54</v>
      </c>
      <c r="O974" s="64">
        <v>1943.48</v>
      </c>
      <c r="P974" s="64">
        <v>1944.2</v>
      </c>
      <c r="Q974" s="64">
        <v>1943.64</v>
      </c>
      <c r="R974" s="64">
        <v>1912.79</v>
      </c>
      <c r="S974" s="64">
        <v>1968.07</v>
      </c>
      <c r="T974" s="64">
        <v>1952.2</v>
      </c>
      <c r="U974" s="64">
        <v>1925.91</v>
      </c>
      <c r="V974" s="64">
        <v>1957.45</v>
      </c>
      <c r="W974" s="64">
        <v>1903.69</v>
      </c>
      <c r="X974" s="64">
        <v>1875.84</v>
      </c>
      <c r="Y974" s="64">
        <v>1815.52</v>
      </c>
    </row>
    <row r="975" spans="1:25" x14ac:dyDescent="0.25">
      <c r="A975" s="113">
        <v>10</v>
      </c>
      <c r="B975" s="64">
        <v>1668.16</v>
      </c>
      <c r="C975" s="64">
        <v>1686.61</v>
      </c>
      <c r="D975" s="64">
        <v>1613.11</v>
      </c>
      <c r="E975" s="64">
        <v>1677.86</v>
      </c>
      <c r="F975" s="64">
        <v>1701.04</v>
      </c>
      <c r="G975" s="64">
        <v>1723.42</v>
      </c>
      <c r="H975" s="64">
        <v>1739.53</v>
      </c>
      <c r="I975" s="64">
        <v>1710.35</v>
      </c>
      <c r="J975" s="64">
        <v>1754</v>
      </c>
      <c r="K975" s="64">
        <v>1752.64</v>
      </c>
      <c r="L975" s="64">
        <v>1743.09</v>
      </c>
      <c r="M975" s="64">
        <v>1750.89</v>
      </c>
      <c r="N975" s="64">
        <v>1792.93</v>
      </c>
      <c r="O975" s="64">
        <v>1800.77</v>
      </c>
      <c r="P975" s="64">
        <v>1780.53</v>
      </c>
      <c r="Q975" s="64">
        <v>1750.15</v>
      </c>
      <c r="R975" s="64">
        <v>1768.75</v>
      </c>
      <c r="S975" s="64">
        <v>1826.51</v>
      </c>
      <c r="T975" s="64">
        <v>1754.14</v>
      </c>
      <c r="U975" s="64">
        <v>1739.48</v>
      </c>
      <c r="V975" s="64">
        <v>1725.45</v>
      </c>
      <c r="W975" s="64">
        <v>1727.21</v>
      </c>
      <c r="X975" s="64">
        <v>1655.72</v>
      </c>
      <c r="Y975" s="64">
        <v>1640.92</v>
      </c>
    </row>
    <row r="976" spans="1:25" x14ac:dyDescent="0.25">
      <c r="A976" s="113">
        <v>11</v>
      </c>
      <c r="B976" s="64">
        <v>1453.37</v>
      </c>
      <c r="C976" s="64">
        <v>1452.46</v>
      </c>
      <c r="D976" s="64">
        <v>1504.26</v>
      </c>
      <c r="E976" s="64">
        <v>1502.05</v>
      </c>
      <c r="F976" s="64">
        <v>1472.93</v>
      </c>
      <c r="G976" s="64">
        <v>1502.78</v>
      </c>
      <c r="H976" s="64">
        <v>1549.01</v>
      </c>
      <c r="I976" s="64">
        <v>1565.98</v>
      </c>
      <c r="J976" s="64">
        <v>1604.22</v>
      </c>
      <c r="K976" s="64">
        <v>1600.89</v>
      </c>
      <c r="L976" s="64">
        <v>1601.64</v>
      </c>
      <c r="M976" s="64">
        <v>1595.31</v>
      </c>
      <c r="N976" s="64">
        <v>1592.09</v>
      </c>
      <c r="O976" s="64">
        <v>1593.16</v>
      </c>
      <c r="P976" s="64">
        <v>1570.7</v>
      </c>
      <c r="Q976" s="64">
        <v>1561.07</v>
      </c>
      <c r="R976" s="64">
        <v>1565.79</v>
      </c>
      <c r="S976" s="64">
        <v>1584.16</v>
      </c>
      <c r="T976" s="64">
        <v>1622.49</v>
      </c>
      <c r="U976" s="64">
        <v>1627.88</v>
      </c>
      <c r="V976" s="64">
        <v>1595.01</v>
      </c>
      <c r="W976" s="64">
        <v>1585.37</v>
      </c>
      <c r="X976" s="64">
        <v>1573.79</v>
      </c>
      <c r="Y976" s="64">
        <v>1520.51</v>
      </c>
    </row>
    <row r="977" spans="1:25" x14ac:dyDescent="0.25">
      <c r="A977" s="113">
        <v>12</v>
      </c>
      <c r="B977" s="64">
        <v>1556.44</v>
      </c>
      <c r="C977" s="64">
        <v>1571.58</v>
      </c>
      <c r="D977" s="64">
        <v>1619.48</v>
      </c>
      <c r="E977" s="64">
        <v>1584.01</v>
      </c>
      <c r="F977" s="64">
        <v>1547.21</v>
      </c>
      <c r="G977" s="64">
        <v>1571.98</v>
      </c>
      <c r="H977" s="64">
        <v>1629.49</v>
      </c>
      <c r="I977" s="64">
        <v>1644.1</v>
      </c>
      <c r="J977" s="64">
        <v>1662.61</v>
      </c>
      <c r="K977" s="64">
        <v>1674.58</v>
      </c>
      <c r="L977" s="64">
        <v>1688.8</v>
      </c>
      <c r="M977" s="64">
        <v>1687.37</v>
      </c>
      <c r="N977" s="64">
        <v>1684.23</v>
      </c>
      <c r="O977" s="64">
        <v>1684.99</v>
      </c>
      <c r="P977" s="64">
        <v>1685.37</v>
      </c>
      <c r="Q977" s="64">
        <v>1669.38</v>
      </c>
      <c r="R977" s="64">
        <v>1671.44</v>
      </c>
      <c r="S977" s="64">
        <v>1671.03</v>
      </c>
      <c r="T977" s="64">
        <v>1674.63</v>
      </c>
      <c r="U977" s="64">
        <v>1689.93</v>
      </c>
      <c r="V977" s="64">
        <v>1714.47</v>
      </c>
      <c r="W977" s="64">
        <v>1698.07</v>
      </c>
      <c r="X977" s="64">
        <v>1673.46</v>
      </c>
      <c r="Y977" s="64">
        <v>1657.98</v>
      </c>
    </row>
    <row r="978" spans="1:25" x14ac:dyDescent="0.25">
      <c r="A978" s="113">
        <v>13</v>
      </c>
      <c r="B978" s="64">
        <v>1705.54</v>
      </c>
      <c r="C978" s="64">
        <v>1678.97</v>
      </c>
      <c r="D978" s="64">
        <v>1695.24</v>
      </c>
      <c r="E978" s="64">
        <v>1646.56</v>
      </c>
      <c r="F978" s="64">
        <v>1688.53</v>
      </c>
      <c r="G978" s="64">
        <v>1708.3</v>
      </c>
      <c r="H978" s="64">
        <v>1708.66</v>
      </c>
      <c r="I978" s="64">
        <v>1729.11</v>
      </c>
      <c r="J978" s="64">
        <v>1745.25</v>
      </c>
      <c r="K978" s="64">
        <v>1779.8</v>
      </c>
      <c r="L978" s="64">
        <v>1778.51</v>
      </c>
      <c r="M978" s="64">
        <v>1769.87</v>
      </c>
      <c r="N978" s="64">
        <v>1769.02</v>
      </c>
      <c r="O978" s="64">
        <v>1770.25</v>
      </c>
      <c r="P978" s="64">
        <v>1777.06</v>
      </c>
      <c r="Q978" s="64">
        <v>1767.88</v>
      </c>
      <c r="R978" s="64">
        <v>1767.77</v>
      </c>
      <c r="S978" s="64">
        <v>1764.22</v>
      </c>
      <c r="T978" s="64">
        <v>1757.37</v>
      </c>
      <c r="U978" s="64">
        <v>1726.72</v>
      </c>
      <c r="V978" s="64">
        <v>1707.49</v>
      </c>
      <c r="W978" s="64">
        <v>1732.41</v>
      </c>
      <c r="X978" s="64">
        <v>1704.33</v>
      </c>
      <c r="Y978" s="64">
        <v>1693.8</v>
      </c>
    </row>
    <row r="979" spans="1:25" x14ac:dyDescent="0.25">
      <c r="A979" s="113">
        <v>14</v>
      </c>
      <c r="B979" s="64">
        <v>1618.01</v>
      </c>
      <c r="C979" s="64">
        <v>1603.91</v>
      </c>
      <c r="D979" s="64">
        <v>1611.05</v>
      </c>
      <c r="E979" s="64">
        <v>1369.61</v>
      </c>
      <c r="F979" s="64">
        <v>1605.45</v>
      </c>
      <c r="G979" s="64">
        <v>1646.64</v>
      </c>
      <c r="H979" s="64">
        <v>1657.33</v>
      </c>
      <c r="I979" s="64">
        <v>1652.27</v>
      </c>
      <c r="J979" s="64">
        <v>1676.11</v>
      </c>
      <c r="K979" s="64">
        <v>1688.01</v>
      </c>
      <c r="L979" s="64">
        <v>1689.65</v>
      </c>
      <c r="M979" s="64">
        <v>1693.15</v>
      </c>
      <c r="N979" s="64">
        <v>1692.85</v>
      </c>
      <c r="O979" s="64">
        <v>1695.07</v>
      </c>
      <c r="P979" s="64">
        <v>1693.07</v>
      </c>
      <c r="Q979" s="64">
        <v>1690.82</v>
      </c>
      <c r="R979" s="64">
        <v>1695.88</v>
      </c>
      <c r="S979" s="64">
        <v>1702.99</v>
      </c>
      <c r="T979" s="64">
        <v>1697.32</v>
      </c>
      <c r="U979" s="64">
        <v>1680.99</v>
      </c>
      <c r="V979" s="64">
        <v>1640.27</v>
      </c>
      <c r="W979" s="64">
        <v>1668.89</v>
      </c>
      <c r="X979" s="64">
        <v>1652.74</v>
      </c>
      <c r="Y979" s="64">
        <v>1634.77</v>
      </c>
    </row>
    <row r="980" spans="1:25" x14ac:dyDescent="0.25">
      <c r="A980" s="113">
        <v>15</v>
      </c>
      <c r="B980" s="64">
        <v>1660.69</v>
      </c>
      <c r="C980" s="64">
        <v>1401</v>
      </c>
      <c r="D980" s="64">
        <v>1605.93</v>
      </c>
      <c r="E980" s="64">
        <v>1388.24</v>
      </c>
      <c r="F980" s="64">
        <v>1630.63</v>
      </c>
      <c r="G980" s="64">
        <v>1533.91</v>
      </c>
      <c r="H980" s="64">
        <v>1684.43</v>
      </c>
      <c r="I980" s="64">
        <v>1697.13</v>
      </c>
      <c r="J980" s="64">
        <v>1729.9</v>
      </c>
      <c r="K980" s="64">
        <v>1728.54</v>
      </c>
      <c r="L980" s="64">
        <v>1728.93</v>
      </c>
      <c r="M980" s="64">
        <v>1758.31</v>
      </c>
      <c r="N980" s="64">
        <v>1742.5</v>
      </c>
      <c r="O980" s="64">
        <v>1744.6</v>
      </c>
      <c r="P980" s="64">
        <v>1732.93</v>
      </c>
      <c r="Q980" s="64">
        <v>1714.72</v>
      </c>
      <c r="R980" s="64">
        <v>1717.13</v>
      </c>
      <c r="S980" s="64">
        <v>1723.54</v>
      </c>
      <c r="T980" s="64">
        <v>1752.53</v>
      </c>
      <c r="U980" s="64">
        <v>1771.83</v>
      </c>
      <c r="V980" s="64">
        <v>1756.49</v>
      </c>
      <c r="W980" s="64">
        <v>1751.53</v>
      </c>
      <c r="X980" s="64">
        <v>1662.99</v>
      </c>
      <c r="Y980" s="64">
        <v>1613.59</v>
      </c>
    </row>
    <row r="981" spans="1:25" x14ac:dyDescent="0.25">
      <c r="A981" s="113">
        <v>16</v>
      </c>
      <c r="B981" s="64">
        <v>1458.3</v>
      </c>
      <c r="C981" s="64">
        <v>1429.62</v>
      </c>
      <c r="D981" s="64">
        <v>1452.77</v>
      </c>
      <c r="E981" s="64">
        <v>1407.2</v>
      </c>
      <c r="F981" s="64">
        <v>1486.78</v>
      </c>
      <c r="G981" s="64">
        <v>1554.15</v>
      </c>
      <c r="H981" s="64">
        <v>1601.41</v>
      </c>
      <c r="I981" s="64">
        <v>1585.62</v>
      </c>
      <c r="J981" s="64">
        <v>1602.69</v>
      </c>
      <c r="K981" s="64">
        <v>1603.49</v>
      </c>
      <c r="L981" s="64">
        <v>1610.67</v>
      </c>
      <c r="M981" s="64">
        <v>1624.28</v>
      </c>
      <c r="N981" s="64">
        <v>1615.95</v>
      </c>
      <c r="O981" s="64">
        <v>1600.77</v>
      </c>
      <c r="P981" s="64">
        <v>1607.76</v>
      </c>
      <c r="Q981" s="64">
        <v>1606.01</v>
      </c>
      <c r="R981" s="64">
        <v>1600.6</v>
      </c>
      <c r="S981" s="64">
        <v>1618.59</v>
      </c>
      <c r="T981" s="64">
        <v>1654.3</v>
      </c>
      <c r="U981" s="64">
        <v>1627.24</v>
      </c>
      <c r="V981" s="64">
        <v>1621.72</v>
      </c>
      <c r="W981" s="64">
        <v>1624.06</v>
      </c>
      <c r="X981" s="64">
        <v>1534.61</v>
      </c>
      <c r="Y981" s="64">
        <v>1526.1</v>
      </c>
    </row>
    <row r="982" spans="1:25" x14ac:dyDescent="0.25">
      <c r="A982" s="113">
        <v>17</v>
      </c>
      <c r="B982" s="64">
        <v>1413.79</v>
      </c>
      <c r="C982" s="64">
        <v>1374.66</v>
      </c>
      <c r="D982" s="64">
        <v>1481.83</v>
      </c>
      <c r="E982" s="64">
        <v>1352.34</v>
      </c>
      <c r="F982" s="64">
        <v>1547.59</v>
      </c>
      <c r="G982" s="64">
        <v>1474.07</v>
      </c>
      <c r="H982" s="64">
        <v>1656.93</v>
      </c>
      <c r="I982" s="64">
        <v>1663.04</v>
      </c>
      <c r="J982" s="64">
        <v>1670.89</v>
      </c>
      <c r="K982" s="64">
        <v>1680.08</v>
      </c>
      <c r="L982" s="64">
        <v>1674.18</v>
      </c>
      <c r="M982" s="64">
        <v>1681.66</v>
      </c>
      <c r="N982" s="64">
        <v>1672.15</v>
      </c>
      <c r="O982" s="64">
        <v>1677.05</v>
      </c>
      <c r="P982" s="64">
        <v>1679.48</v>
      </c>
      <c r="Q982" s="64">
        <v>1669.9</v>
      </c>
      <c r="R982" s="64">
        <v>1658.31</v>
      </c>
      <c r="S982" s="64">
        <v>1681.07</v>
      </c>
      <c r="T982" s="64">
        <v>1704.98</v>
      </c>
      <c r="U982" s="64">
        <v>1719.83</v>
      </c>
      <c r="V982" s="64">
        <v>1679.83</v>
      </c>
      <c r="W982" s="64">
        <v>1680.31</v>
      </c>
      <c r="X982" s="64">
        <v>1640.72</v>
      </c>
      <c r="Y982" s="64">
        <v>1579.82</v>
      </c>
    </row>
    <row r="983" spans="1:25" x14ac:dyDescent="0.25">
      <c r="A983" s="113">
        <v>18</v>
      </c>
      <c r="B983" s="64">
        <v>1473.65</v>
      </c>
      <c r="C983" s="64">
        <v>1487.4</v>
      </c>
      <c r="D983" s="64">
        <v>1615.84</v>
      </c>
      <c r="E983" s="64">
        <v>1581.73</v>
      </c>
      <c r="F983" s="64">
        <v>1606.24</v>
      </c>
      <c r="G983" s="64">
        <v>1564.69</v>
      </c>
      <c r="H983" s="64">
        <v>1635.84</v>
      </c>
      <c r="I983" s="64">
        <v>1640.02</v>
      </c>
      <c r="J983" s="64">
        <v>1658.55</v>
      </c>
      <c r="K983" s="64">
        <v>1663.37</v>
      </c>
      <c r="L983" s="64">
        <v>1659.76</v>
      </c>
      <c r="M983" s="64">
        <v>1660.63</v>
      </c>
      <c r="N983" s="64">
        <v>1631.48</v>
      </c>
      <c r="O983" s="64">
        <v>1626.52</v>
      </c>
      <c r="P983" s="64">
        <v>1653.51</v>
      </c>
      <c r="Q983" s="64">
        <v>1647.72</v>
      </c>
      <c r="R983" s="64">
        <v>1649.88</v>
      </c>
      <c r="S983" s="64">
        <v>1674.74</v>
      </c>
      <c r="T983" s="64">
        <v>1715.91</v>
      </c>
      <c r="U983" s="64">
        <v>1739.67</v>
      </c>
      <c r="V983" s="64">
        <v>1690.75</v>
      </c>
      <c r="W983" s="64">
        <v>1634.38</v>
      </c>
      <c r="X983" s="64">
        <v>1630.24</v>
      </c>
      <c r="Y983" s="64">
        <v>1609.63</v>
      </c>
    </row>
    <row r="984" spans="1:25" x14ac:dyDescent="0.25">
      <c r="A984" s="113">
        <v>19</v>
      </c>
      <c r="B984" s="64">
        <v>1530.39</v>
      </c>
      <c r="C984" s="64">
        <v>1612.36</v>
      </c>
      <c r="D984" s="64">
        <v>1643.58</v>
      </c>
      <c r="E984" s="64">
        <v>1605.9</v>
      </c>
      <c r="F984" s="64">
        <v>1634.03</v>
      </c>
      <c r="G984" s="64">
        <v>1609.49</v>
      </c>
      <c r="H984" s="64">
        <v>1647.12</v>
      </c>
      <c r="I984" s="64">
        <v>1682.11</v>
      </c>
      <c r="J984" s="64">
        <v>1704.15</v>
      </c>
      <c r="K984" s="64">
        <v>1694.95</v>
      </c>
      <c r="L984" s="64">
        <v>1695.64</v>
      </c>
      <c r="M984" s="64">
        <v>1689.45</v>
      </c>
      <c r="N984" s="64">
        <v>1690.08</v>
      </c>
      <c r="O984" s="64">
        <v>1689.57</v>
      </c>
      <c r="P984" s="64">
        <v>1697.36</v>
      </c>
      <c r="Q984" s="64">
        <v>1694.29</v>
      </c>
      <c r="R984" s="64">
        <v>1696.64</v>
      </c>
      <c r="S984" s="64">
        <v>1713.94</v>
      </c>
      <c r="T984" s="64">
        <v>1754.73</v>
      </c>
      <c r="U984" s="64">
        <v>1777.49</v>
      </c>
      <c r="V984" s="64">
        <v>1745.54</v>
      </c>
      <c r="W984" s="64">
        <v>1729.21</v>
      </c>
      <c r="X984" s="64">
        <v>1685.27</v>
      </c>
      <c r="Y984" s="64">
        <v>1650.45</v>
      </c>
    </row>
    <row r="985" spans="1:25" x14ac:dyDescent="0.25">
      <c r="A985" s="113">
        <v>20</v>
      </c>
      <c r="B985" s="64">
        <v>1748.95</v>
      </c>
      <c r="C985" s="64">
        <v>1711.07</v>
      </c>
      <c r="D985" s="64">
        <v>1744.41</v>
      </c>
      <c r="E985" s="64">
        <v>1623.36</v>
      </c>
      <c r="F985" s="64">
        <v>1665.42</v>
      </c>
      <c r="G985" s="64">
        <v>1676.98</v>
      </c>
      <c r="H985" s="64">
        <v>1744.95</v>
      </c>
      <c r="I985" s="64">
        <v>1794.52</v>
      </c>
      <c r="J985" s="64">
        <v>1805.89</v>
      </c>
      <c r="K985" s="64">
        <v>1828.55</v>
      </c>
      <c r="L985" s="64">
        <v>1818.22</v>
      </c>
      <c r="M985" s="64">
        <v>1814.17</v>
      </c>
      <c r="N985" s="64">
        <v>1809.06</v>
      </c>
      <c r="O985" s="64">
        <v>1819.28</v>
      </c>
      <c r="P985" s="64">
        <v>1825.94</v>
      </c>
      <c r="Q985" s="64">
        <v>1792.88</v>
      </c>
      <c r="R985" s="64">
        <v>1785.66</v>
      </c>
      <c r="S985" s="64">
        <v>1830.75</v>
      </c>
      <c r="T985" s="64">
        <v>1895.16</v>
      </c>
      <c r="U985" s="64">
        <v>1834.6</v>
      </c>
      <c r="V985" s="64">
        <v>1832.05</v>
      </c>
      <c r="W985" s="64">
        <v>1814.4</v>
      </c>
      <c r="X985" s="64">
        <v>1779.94</v>
      </c>
      <c r="Y985" s="64">
        <v>1698.23</v>
      </c>
    </row>
    <row r="986" spans="1:25" x14ac:dyDescent="0.25">
      <c r="A986" s="113">
        <v>21</v>
      </c>
      <c r="B986" s="64">
        <v>1710.75</v>
      </c>
      <c r="C986" s="64">
        <v>1663.72</v>
      </c>
      <c r="D986" s="64">
        <v>1646.64</v>
      </c>
      <c r="E986" s="64">
        <v>1485.14</v>
      </c>
      <c r="F986" s="64">
        <v>1623.43</v>
      </c>
      <c r="G986" s="64">
        <v>1448.48</v>
      </c>
      <c r="H986" s="64">
        <v>1630.39</v>
      </c>
      <c r="I986" s="64">
        <v>1765.65</v>
      </c>
      <c r="J986" s="64">
        <v>1748.69</v>
      </c>
      <c r="K986" s="64">
        <v>1789.78</v>
      </c>
      <c r="L986" s="64">
        <v>1795.27</v>
      </c>
      <c r="M986" s="64">
        <v>1797.1</v>
      </c>
      <c r="N986" s="64">
        <v>1794.42</v>
      </c>
      <c r="O986" s="64">
        <v>1814.77</v>
      </c>
      <c r="P986" s="64">
        <v>1829.18</v>
      </c>
      <c r="Q986" s="64">
        <v>1825.06</v>
      </c>
      <c r="R986" s="64">
        <v>1832.7</v>
      </c>
      <c r="S986" s="64">
        <v>1835.65</v>
      </c>
      <c r="T986" s="64">
        <v>1849.29</v>
      </c>
      <c r="U986" s="64">
        <v>1894.46</v>
      </c>
      <c r="V986" s="64">
        <v>1863.62</v>
      </c>
      <c r="W986" s="64">
        <v>1820.27</v>
      </c>
      <c r="X986" s="64">
        <v>1785.76</v>
      </c>
      <c r="Y986" s="64">
        <v>1691.94</v>
      </c>
    </row>
    <row r="987" spans="1:25" x14ac:dyDescent="0.25">
      <c r="A987" s="113">
        <v>22</v>
      </c>
      <c r="B987" s="64">
        <v>1600.94</v>
      </c>
      <c r="C987" s="64">
        <v>1496.2</v>
      </c>
      <c r="D987" s="64">
        <v>1724.05</v>
      </c>
      <c r="E987" s="64">
        <v>1528.07</v>
      </c>
      <c r="F987" s="64">
        <v>1657.38</v>
      </c>
      <c r="G987" s="64">
        <v>1491.86</v>
      </c>
      <c r="H987" s="64">
        <v>1661.78</v>
      </c>
      <c r="I987" s="64">
        <v>1711.82</v>
      </c>
      <c r="J987" s="64">
        <v>1759.4</v>
      </c>
      <c r="K987" s="64">
        <v>1760.53</v>
      </c>
      <c r="L987" s="64">
        <v>1758.48</v>
      </c>
      <c r="M987" s="64">
        <v>1751.57</v>
      </c>
      <c r="N987" s="64">
        <v>1734.28</v>
      </c>
      <c r="O987" s="64">
        <v>1693.6</v>
      </c>
      <c r="P987" s="64">
        <v>1735.42</v>
      </c>
      <c r="Q987" s="64">
        <v>1713.91</v>
      </c>
      <c r="R987" s="64">
        <v>1721.42</v>
      </c>
      <c r="S987" s="64">
        <v>1793.65</v>
      </c>
      <c r="T987" s="64">
        <v>1847.51</v>
      </c>
      <c r="U987" s="64">
        <v>1828.16</v>
      </c>
      <c r="V987" s="64">
        <v>1797.53</v>
      </c>
      <c r="W987" s="64">
        <v>1789.06</v>
      </c>
      <c r="X987" s="64">
        <v>1711.62</v>
      </c>
      <c r="Y987" s="64">
        <v>1657.32</v>
      </c>
    </row>
    <row r="988" spans="1:25" x14ac:dyDescent="0.25">
      <c r="A988" s="113">
        <v>23</v>
      </c>
      <c r="B988" s="64">
        <v>1558.61</v>
      </c>
      <c r="C988" s="64">
        <v>1466.08</v>
      </c>
      <c r="D988" s="64">
        <v>1584.45</v>
      </c>
      <c r="E988" s="64">
        <v>1415.38</v>
      </c>
      <c r="F988" s="64">
        <v>1608.9</v>
      </c>
      <c r="G988" s="64">
        <v>1601.53</v>
      </c>
      <c r="H988" s="64">
        <v>1616.16</v>
      </c>
      <c r="I988" s="64">
        <v>1623.77</v>
      </c>
      <c r="J988" s="64">
        <v>1645.02</v>
      </c>
      <c r="K988" s="64">
        <v>1632.7</v>
      </c>
      <c r="L988" s="64">
        <v>1635.97</v>
      </c>
      <c r="M988" s="64">
        <v>1644.21</v>
      </c>
      <c r="N988" s="64">
        <v>1638.38</v>
      </c>
      <c r="O988" s="64">
        <v>1639.88</v>
      </c>
      <c r="P988" s="64">
        <v>1640.76</v>
      </c>
      <c r="Q988" s="64">
        <v>1633.65</v>
      </c>
      <c r="R988" s="64">
        <v>1642.4</v>
      </c>
      <c r="S988" s="64">
        <v>1679.77</v>
      </c>
      <c r="T988" s="64">
        <v>1713.66</v>
      </c>
      <c r="U988" s="64">
        <v>1725.55</v>
      </c>
      <c r="V988" s="64">
        <v>1685.55</v>
      </c>
      <c r="W988" s="64">
        <v>1669.93</v>
      </c>
      <c r="X988" s="64">
        <v>1634.72</v>
      </c>
      <c r="Y988" s="64">
        <v>1559.85</v>
      </c>
    </row>
    <row r="989" spans="1:25" x14ac:dyDescent="0.25">
      <c r="A989" s="113">
        <v>24</v>
      </c>
      <c r="B989" s="64">
        <v>1478.16</v>
      </c>
      <c r="C989" s="64">
        <v>1357.32</v>
      </c>
      <c r="D989" s="64">
        <v>1478.46</v>
      </c>
      <c r="E989" s="64">
        <v>1660.38</v>
      </c>
      <c r="F989" s="64">
        <v>1616.19</v>
      </c>
      <c r="G989" s="64">
        <v>1499.43</v>
      </c>
      <c r="H989" s="64">
        <v>1663.88</v>
      </c>
      <c r="I989" s="64">
        <v>1685.42</v>
      </c>
      <c r="J989" s="64">
        <v>1698.32</v>
      </c>
      <c r="K989" s="64">
        <v>1687.27</v>
      </c>
      <c r="L989" s="64">
        <v>1688.04</v>
      </c>
      <c r="M989" s="64">
        <v>1686.42</v>
      </c>
      <c r="N989" s="64">
        <v>1678.78</v>
      </c>
      <c r="O989" s="64">
        <v>1681.84</v>
      </c>
      <c r="P989" s="64">
        <v>1690.03</v>
      </c>
      <c r="Q989" s="64">
        <v>1686.09</v>
      </c>
      <c r="R989" s="64">
        <v>1673.66</v>
      </c>
      <c r="S989" s="64">
        <v>1689.43</v>
      </c>
      <c r="T989" s="64">
        <v>1754.01</v>
      </c>
      <c r="U989" s="64">
        <v>1760.53</v>
      </c>
      <c r="V989" s="64">
        <v>1696.11</v>
      </c>
      <c r="W989" s="64">
        <v>1668.98</v>
      </c>
      <c r="X989" s="64">
        <v>1555.58</v>
      </c>
      <c r="Y989" s="64">
        <v>1467.65</v>
      </c>
    </row>
    <row r="990" spans="1:25" x14ac:dyDescent="0.25">
      <c r="A990" s="113">
        <v>25</v>
      </c>
      <c r="B990" s="64">
        <v>1277.99</v>
      </c>
      <c r="C990" s="64">
        <v>1278.6600000000001</v>
      </c>
      <c r="D990" s="64">
        <v>1279.8499999999999</v>
      </c>
      <c r="E990" s="64">
        <v>1645.91</v>
      </c>
      <c r="F990" s="64">
        <v>1532.38</v>
      </c>
      <c r="G990" s="64">
        <v>1469.58</v>
      </c>
      <c r="H990" s="64">
        <v>1656.71</v>
      </c>
      <c r="I990" s="64">
        <v>1669.02</v>
      </c>
      <c r="J990" s="64">
        <v>1707.69</v>
      </c>
      <c r="K990" s="64">
        <v>1701.51</v>
      </c>
      <c r="L990" s="64">
        <v>1708.77</v>
      </c>
      <c r="M990" s="64">
        <v>1708.6</v>
      </c>
      <c r="N990" s="64">
        <v>1686.01</v>
      </c>
      <c r="O990" s="64">
        <v>1679.15</v>
      </c>
      <c r="P990" s="64">
        <v>1685.64</v>
      </c>
      <c r="Q990" s="64">
        <v>1691.22</v>
      </c>
      <c r="R990" s="64">
        <v>1689.7</v>
      </c>
      <c r="S990" s="64">
        <v>1747.58</v>
      </c>
      <c r="T990" s="64">
        <v>1814.49</v>
      </c>
      <c r="U990" s="64">
        <v>1801.8</v>
      </c>
      <c r="V990" s="64">
        <v>1729.83</v>
      </c>
      <c r="W990" s="64">
        <v>1707.71</v>
      </c>
      <c r="X990" s="64">
        <v>1687.14</v>
      </c>
      <c r="Y990" s="64">
        <v>1502.61</v>
      </c>
    </row>
    <row r="991" spans="1:25" x14ac:dyDescent="0.25">
      <c r="A991" s="113">
        <v>26</v>
      </c>
      <c r="B991" s="64">
        <v>1442.17</v>
      </c>
      <c r="C991" s="64">
        <v>1404.57</v>
      </c>
      <c r="D991" s="64">
        <v>1661.84</v>
      </c>
      <c r="E991" s="64">
        <v>1767.24</v>
      </c>
      <c r="F991" s="64">
        <v>1754.84</v>
      </c>
      <c r="G991" s="64">
        <v>1596.79</v>
      </c>
      <c r="H991" s="64">
        <v>1748.04</v>
      </c>
      <c r="I991" s="64">
        <v>1735.36</v>
      </c>
      <c r="J991" s="64">
        <v>1763.42</v>
      </c>
      <c r="K991" s="64">
        <v>1773.54</v>
      </c>
      <c r="L991" s="64">
        <v>1767.82</v>
      </c>
      <c r="M991" s="64">
        <v>1776.96</v>
      </c>
      <c r="N991" s="64">
        <v>1759.09</v>
      </c>
      <c r="O991" s="64">
        <v>1767.83</v>
      </c>
      <c r="P991" s="64">
        <v>1782.8</v>
      </c>
      <c r="Q991" s="64">
        <v>1756.5</v>
      </c>
      <c r="R991" s="64">
        <v>1786.29</v>
      </c>
      <c r="S991" s="64">
        <v>1804.56</v>
      </c>
      <c r="T991" s="64">
        <v>1775.62</v>
      </c>
      <c r="U991" s="64">
        <v>1899.65</v>
      </c>
      <c r="V991" s="64">
        <v>1840.8</v>
      </c>
      <c r="W991" s="64">
        <v>1818.93</v>
      </c>
      <c r="X991" s="64">
        <v>1796.76</v>
      </c>
      <c r="Y991" s="64">
        <v>1745.49</v>
      </c>
    </row>
    <row r="992" spans="1:25" x14ac:dyDescent="0.25">
      <c r="A992" s="113">
        <v>27</v>
      </c>
      <c r="B992" s="64">
        <v>1655.13</v>
      </c>
      <c r="C992" s="64">
        <v>1528.41</v>
      </c>
      <c r="D992" s="64">
        <v>1466.24</v>
      </c>
      <c r="E992" s="64">
        <v>1477.02</v>
      </c>
      <c r="F992" s="64">
        <v>1441.15</v>
      </c>
      <c r="G992" s="64">
        <v>1372.24</v>
      </c>
      <c r="H992" s="64">
        <v>1579.18</v>
      </c>
      <c r="I992" s="64">
        <v>1647.64</v>
      </c>
      <c r="J992" s="64">
        <v>1596.05</v>
      </c>
      <c r="K992" s="64">
        <v>1552.03</v>
      </c>
      <c r="L992" s="64">
        <v>1542.09</v>
      </c>
      <c r="M992" s="64">
        <v>1511.12</v>
      </c>
      <c r="N992" s="64">
        <v>1511.2</v>
      </c>
      <c r="O992" s="64">
        <v>1512.22</v>
      </c>
      <c r="P992" s="64">
        <v>1538.21</v>
      </c>
      <c r="Q992" s="64">
        <v>1512.5</v>
      </c>
      <c r="R992" s="64">
        <v>1539.22</v>
      </c>
      <c r="S992" s="64">
        <v>1580.73</v>
      </c>
      <c r="T992" s="64">
        <v>1728.28</v>
      </c>
      <c r="U992" s="64">
        <v>1753.04</v>
      </c>
      <c r="V992" s="64">
        <v>1663.36</v>
      </c>
      <c r="W992" s="64">
        <v>1611.16</v>
      </c>
      <c r="X992" s="64">
        <v>1602.89</v>
      </c>
      <c r="Y992" s="64">
        <v>1508.39</v>
      </c>
    </row>
    <row r="993" spans="1:25" x14ac:dyDescent="0.25">
      <c r="A993" s="113">
        <v>28</v>
      </c>
      <c r="B993" s="64">
        <v>1594.54</v>
      </c>
      <c r="C993" s="64">
        <v>1416.46</v>
      </c>
      <c r="D993" s="64">
        <v>1258.69</v>
      </c>
      <c r="E993" s="64">
        <v>1410.29</v>
      </c>
      <c r="F993" s="64">
        <v>1381.87</v>
      </c>
      <c r="G993" s="64">
        <v>1241.5999999999999</v>
      </c>
      <c r="H993" s="64">
        <v>1527.39</v>
      </c>
      <c r="I993" s="64">
        <v>1585.45</v>
      </c>
      <c r="J993" s="64">
        <v>1696.2</v>
      </c>
      <c r="K993" s="64">
        <v>1703.51</v>
      </c>
      <c r="L993" s="64">
        <v>1702.69</v>
      </c>
      <c r="M993" s="64">
        <v>1703.19</v>
      </c>
      <c r="N993" s="64">
        <v>1703.17</v>
      </c>
      <c r="O993" s="64">
        <v>1704.71</v>
      </c>
      <c r="P993" s="64">
        <v>1709.41</v>
      </c>
      <c r="Q993" s="64">
        <v>1708.75</v>
      </c>
      <c r="R993" s="64">
        <v>1709.15</v>
      </c>
      <c r="S993" s="64">
        <v>1740.38</v>
      </c>
      <c r="T993" s="64">
        <v>1807.85</v>
      </c>
      <c r="U993" s="64">
        <v>1820.57</v>
      </c>
      <c r="V993" s="64">
        <v>1770.52</v>
      </c>
      <c r="W993" s="64">
        <v>1733.79</v>
      </c>
      <c r="X993" s="64">
        <v>1662.91</v>
      </c>
      <c r="Y993" s="64">
        <v>1581.29</v>
      </c>
    </row>
    <row r="994" spans="1:25" x14ac:dyDescent="0.25">
      <c r="A994" s="113">
        <v>29</v>
      </c>
      <c r="B994" s="64">
        <v>1413.09</v>
      </c>
      <c r="C994" s="64">
        <v>1265.3399999999999</v>
      </c>
      <c r="D994" s="64">
        <v>1264.99</v>
      </c>
      <c r="E994" s="64">
        <v>1598.71</v>
      </c>
      <c r="F994" s="64">
        <v>1405.23</v>
      </c>
      <c r="G994" s="64">
        <v>1381.85</v>
      </c>
      <c r="H994" s="64">
        <v>1577.86</v>
      </c>
      <c r="I994" s="64">
        <v>1595.06</v>
      </c>
      <c r="J994" s="64">
        <v>1594.88</v>
      </c>
      <c r="K994" s="64">
        <v>1593.01</v>
      </c>
      <c r="L994" s="64">
        <v>1590.27</v>
      </c>
      <c r="M994" s="64">
        <v>1586.05</v>
      </c>
      <c r="N994" s="64">
        <v>1574.84</v>
      </c>
      <c r="O994" s="64">
        <v>1573.8</v>
      </c>
      <c r="P994" s="64">
        <v>1579.62</v>
      </c>
      <c r="Q994" s="64">
        <v>1575.19</v>
      </c>
      <c r="R994" s="64">
        <v>1582.89</v>
      </c>
      <c r="S994" s="64">
        <v>1603.93</v>
      </c>
      <c r="T994" s="64">
        <v>1671.47</v>
      </c>
      <c r="U994" s="64">
        <v>1669.71</v>
      </c>
      <c r="V994" s="64">
        <v>1627.38</v>
      </c>
      <c r="W994" s="64">
        <v>1624.38</v>
      </c>
      <c r="X994" s="64">
        <v>1525.93</v>
      </c>
      <c r="Y994" s="64">
        <v>1260.06</v>
      </c>
    </row>
    <row r="995" spans="1:25" x14ac:dyDescent="0.25">
      <c r="A995" s="113">
        <v>30</v>
      </c>
      <c r="B995" s="64">
        <v>1278.92</v>
      </c>
      <c r="C995" s="64">
        <v>1279.95</v>
      </c>
      <c r="D995" s="64">
        <v>1415.87</v>
      </c>
      <c r="E995" s="64">
        <v>1644.2</v>
      </c>
      <c r="F995" s="64">
        <v>1618.3</v>
      </c>
      <c r="G995" s="64">
        <v>1588.3</v>
      </c>
      <c r="H995" s="64">
        <v>1642.44</v>
      </c>
      <c r="I995" s="64">
        <v>1672.57</v>
      </c>
      <c r="J995" s="64">
        <v>1672.25</v>
      </c>
      <c r="K995" s="64">
        <v>1675.18</v>
      </c>
      <c r="L995" s="64">
        <v>1672.11</v>
      </c>
      <c r="M995" s="64">
        <v>1662.67</v>
      </c>
      <c r="N995" s="64">
        <v>1659.97</v>
      </c>
      <c r="O995" s="64">
        <v>1658.37</v>
      </c>
      <c r="P995" s="64">
        <v>1667.46</v>
      </c>
      <c r="Q995" s="64">
        <v>1659.32</v>
      </c>
      <c r="R995" s="64">
        <v>1672.23</v>
      </c>
      <c r="S995" s="64">
        <v>1709.07</v>
      </c>
      <c r="T995" s="64">
        <v>1895.42</v>
      </c>
      <c r="U995" s="64">
        <v>1772.79</v>
      </c>
      <c r="V995" s="64">
        <v>1721.9</v>
      </c>
      <c r="W995" s="64">
        <v>1685.63</v>
      </c>
      <c r="X995" s="64">
        <v>1657.9</v>
      </c>
      <c r="Y995" s="64">
        <v>1530.42</v>
      </c>
    </row>
    <row r="996" spans="1:25" x14ac:dyDescent="0.25">
      <c r="A996" s="113">
        <v>31</v>
      </c>
      <c r="B996" s="64">
        <v>1356.43</v>
      </c>
      <c r="C996" s="64">
        <v>1281.5999999999999</v>
      </c>
      <c r="D996" s="64">
        <v>1316.13</v>
      </c>
      <c r="E996" s="64">
        <v>1505.61</v>
      </c>
      <c r="F996" s="64">
        <v>1348.68</v>
      </c>
      <c r="G996" s="64">
        <v>1374.81</v>
      </c>
      <c r="H996" s="64">
        <v>1521.45</v>
      </c>
      <c r="I996" s="64">
        <v>1515.11</v>
      </c>
      <c r="J996" s="64">
        <v>1521.31</v>
      </c>
      <c r="K996" s="64">
        <v>1521.36</v>
      </c>
      <c r="L996" s="64">
        <v>1521.02</v>
      </c>
      <c r="M996" s="64">
        <v>1521.82</v>
      </c>
      <c r="N996" s="64">
        <v>1514.71</v>
      </c>
      <c r="O996" s="64">
        <v>1517.96</v>
      </c>
      <c r="P996" s="64">
        <v>1521.86</v>
      </c>
      <c r="Q996" s="64">
        <v>1522.25</v>
      </c>
      <c r="R996" s="64">
        <v>1526.14</v>
      </c>
      <c r="S996" s="64">
        <v>1546.42</v>
      </c>
      <c r="T996" s="64">
        <v>1703.09</v>
      </c>
      <c r="U996" s="64">
        <v>1619.47</v>
      </c>
      <c r="V996" s="64">
        <v>1587.49</v>
      </c>
      <c r="W996" s="64">
        <v>1565.89</v>
      </c>
      <c r="X996" s="64">
        <v>1559.24</v>
      </c>
      <c r="Y996" s="64">
        <v>1548.9</v>
      </c>
    </row>
    <row r="998" spans="1:25" x14ac:dyDescent="0.25">
      <c r="A998" s="60" t="s">
        <v>81</v>
      </c>
      <c r="B998" s="114" t="s">
        <v>123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23.96</v>
      </c>
      <c r="C1000" s="64">
        <v>1.55</v>
      </c>
      <c r="D1000" s="64">
        <v>0</v>
      </c>
      <c r="E1000" s="64">
        <v>0</v>
      </c>
      <c r="F1000" s="64">
        <v>0</v>
      </c>
      <c r="G1000" s="64">
        <v>12.94</v>
      </c>
      <c r="H1000" s="64">
        <v>28.63</v>
      </c>
      <c r="I1000" s="64">
        <v>0</v>
      </c>
      <c r="J1000" s="64">
        <v>0</v>
      </c>
      <c r="K1000" s="64">
        <v>0</v>
      </c>
      <c r="L1000" s="64">
        <v>434.39</v>
      </c>
      <c r="M1000" s="64">
        <v>517.15</v>
      </c>
      <c r="N1000" s="64">
        <v>516.71</v>
      </c>
      <c r="O1000" s="64">
        <v>517.32000000000005</v>
      </c>
      <c r="P1000" s="64">
        <v>509.7</v>
      </c>
      <c r="Q1000" s="64">
        <v>507.37</v>
      </c>
      <c r="R1000" s="64">
        <v>726.51</v>
      </c>
      <c r="S1000" s="64">
        <v>783.32</v>
      </c>
      <c r="T1000" s="64">
        <v>728.63</v>
      </c>
      <c r="U1000" s="64">
        <v>726.18</v>
      </c>
      <c r="V1000" s="64">
        <v>856.72</v>
      </c>
      <c r="W1000" s="64">
        <v>848.52</v>
      </c>
      <c r="X1000" s="64">
        <v>948.99</v>
      </c>
      <c r="Y1000" s="64">
        <v>13.24</v>
      </c>
    </row>
    <row r="1001" spans="1:25" x14ac:dyDescent="0.25">
      <c r="A1001" s="113">
        <v>2</v>
      </c>
      <c r="B1001" s="64">
        <v>0</v>
      </c>
      <c r="C1001" s="64">
        <v>153.43</v>
      </c>
      <c r="D1001" s="64">
        <v>27.35</v>
      </c>
      <c r="E1001" s="64">
        <v>70.67</v>
      </c>
      <c r="F1001" s="64">
        <v>123.86</v>
      </c>
      <c r="G1001" s="64">
        <v>185.31</v>
      </c>
      <c r="H1001" s="64">
        <v>201.09</v>
      </c>
      <c r="I1001" s="64">
        <v>196.08</v>
      </c>
      <c r="J1001" s="64">
        <v>300.56</v>
      </c>
      <c r="K1001" s="64">
        <v>301.2</v>
      </c>
      <c r="L1001" s="64">
        <v>53.76</v>
      </c>
      <c r="M1001" s="64">
        <v>193.87</v>
      </c>
      <c r="N1001" s="64">
        <v>94.56</v>
      </c>
      <c r="O1001" s="64">
        <v>72.790000000000006</v>
      </c>
      <c r="P1001" s="64">
        <v>40.020000000000003</v>
      </c>
      <c r="Q1001" s="64">
        <v>46.29</v>
      </c>
      <c r="R1001" s="64">
        <v>72.42</v>
      </c>
      <c r="S1001" s="64">
        <v>120.42</v>
      </c>
      <c r="T1001" s="64">
        <v>177.38</v>
      </c>
      <c r="U1001" s="64">
        <v>121.4</v>
      </c>
      <c r="V1001" s="64">
        <v>119.09</v>
      </c>
      <c r="W1001" s="64">
        <v>131.19</v>
      </c>
      <c r="X1001" s="64">
        <v>0</v>
      </c>
      <c r="Y1001" s="64">
        <v>129.19</v>
      </c>
    </row>
    <row r="1002" spans="1:25" x14ac:dyDescent="0.25">
      <c r="A1002" s="113">
        <v>3</v>
      </c>
      <c r="B1002" s="64">
        <v>3.05</v>
      </c>
      <c r="C1002" s="64">
        <v>78.38</v>
      </c>
      <c r="D1002" s="64">
        <v>5.97</v>
      </c>
      <c r="E1002" s="64">
        <v>72.680000000000007</v>
      </c>
      <c r="F1002" s="64">
        <v>110.43</v>
      </c>
      <c r="G1002" s="64">
        <v>144.41999999999999</v>
      </c>
      <c r="H1002" s="64">
        <v>150.51</v>
      </c>
      <c r="I1002" s="64">
        <v>115.64</v>
      </c>
      <c r="J1002" s="64">
        <v>114.23</v>
      </c>
      <c r="K1002" s="64">
        <v>99.88</v>
      </c>
      <c r="L1002" s="64">
        <v>35.81</v>
      </c>
      <c r="M1002" s="64">
        <v>81.88</v>
      </c>
      <c r="N1002" s="64">
        <v>74.8</v>
      </c>
      <c r="O1002" s="64">
        <v>66.66</v>
      </c>
      <c r="P1002" s="64">
        <v>49.78</v>
      </c>
      <c r="Q1002" s="64">
        <v>4.67</v>
      </c>
      <c r="R1002" s="64">
        <v>0.71</v>
      </c>
      <c r="S1002" s="64">
        <v>0</v>
      </c>
      <c r="T1002" s="64">
        <v>106.01</v>
      </c>
      <c r="U1002" s="64">
        <v>70.47</v>
      </c>
      <c r="V1002" s="64">
        <v>100.44</v>
      </c>
      <c r="W1002" s="64">
        <v>98.58</v>
      </c>
      <c r="X1002" s="64">
        <v>159.80000000000001</v>
      </c>
      <c r="Y1002" s="64">
        <v>103.07</v>
      </c>
    </row>
    <row r="1003" spans="1:25" x14ac:dyDescent="0.25">
      <c r="A1003" s="113">
        <v>4</v>
      </c>
      <c r="B1003" s="64">
        <v>19.78</v>
      </c>
      <c r="C1003" s="64">
        <v>40.57</v>
      </c>
      <c r="D1003" s="64">
        <v>27.61</v>
      </c>
      <c r="E1003" s="64">
        <v>41.14</v>
      </c>
      <c r="F1003" s="64">
        <v>26.31</v>
      </c>
      <c r="G1003" s="64">
        <v>57.97</v>
      </c>
      <c r="H1003" s="64">
        <v>22.77</v>
      </c>
      <c r="I1003" s="64">
        <v>9.7100000000000009</v>
      </c>
      <c r="J1003" s="64">
        <v>13.91</v>
      </c>
      <c r="K1003" s="64">
        <v>0</v>
      </c>
      <c r="L1003" s="64">
        <v>0</v>
      </c>
      <c r="M1003" s="64">
        <v>0</v>
      </c>
      <c r="N1003" s="64">
        <v>0</v>
      </c>
      <c r="O1003" s="64">
        <v>0</v>
      </c>
      <c r="P1003" s="64">
        <v>0</v>
      </c>
      <c r="Q1003" s="64">
        <v>0</v>
      </c>
      <c r="R1003" s="64">
        <v>0</v>
      </c>
      <c r="S1003" s="64">
        <v>0</v>
      </c>
      <c r="T1003" s="64">
        <v>0</v>
      </c>
      <c r="U1003" s="64">
        <v>0</v>
      </c>
      <c r="V1003" s="64">
        <v>0</v>
      </c>
      <c r="W1003" s="64">
        <v>0</v>
      </c>
      <c r="X1003" s="64">
        <v>49.1</v>
      </c>
      <c r="Y1003" s="64">
        <v>0</v>
      </c>
    </row>
    <row r="1004" spans="1:25" x14ac:dyDescent="0.25">
      <c r="A1004" s="113">
        <v>5</v>
      </c>
      <c r="B1004" s="64">
        <v>0</v>
      </c>
      <c r="C1004" s="64">
        <v>0</v>
      </c>
      <c r="D1004" s="64">
        <v>0</v>
      </c>
      <c r="E1004" s="64">
        <v>0</v>
      </c>
      <c r="F1004" s="64">
        <v>0</v>
      </c>
      <c r="G1004" s="64">
        <v>0</v>
      </c>
      <c r="H1004" s="64">
        <v>16.690000000000001</v>
      </c>
      <c r="I1004" s="64">
        <v>0</v>
      </c>
      <c r="J1004" s="64">
        <v>0</v>
      </c>
      <c r="K1004" s="64">
        <v>0</v>
      </c>
      <c r="L1004" s="64">
        <v>0</v>
      </c>
      <c r="M1004" s="64">
        <v>0</v>
      </c>
      <c r="N1004" s="64">
        <v>0</v>
      </c>
      <c r="O1004" s="64">
        <v>0</v>
      </c>
      <c r="P1004" s="64">
        <v>14.09</v>
      </c>
      <c r="Q1004" s="64">
        <v>2.2400000000000002</v>
      </c>
      <c r="R1004" s="64">
        <v>34.58</v>
      </c>
      <c r="S1004" s="64">
        <v>29.54</v>
      </c>
      <c r="T1004" s="64">
        <v>86.67</v>
      </c>
      <c r="U1004" s="64">
        <v>0</v>
      </c>
      <c r="V1004" s="64">
        <v>18.36</v>
      </c>
      <c r="W1004" s="64">
        <v>0</v>
      </c>
      <c r="X1004" s="64">
        <v>0</v>
      </c>
      <c r="Y1004" s="64">
        <v>1.92</v>
      </c>
    </row>
    <row r="1005" spans="1:25" x14ac:dyDescent="0.25">
      <c r="A1005" s="113">
        <v>6</v>
      </c>
      <c r="B1005" s="64">
        <v>0</v>
      </c>
      <c r="C1005" s="64">
        <v>0</v>
      </c>
      <c r="D1005" s="64">
        <v>0</v>
      </c>
      <c r="E1005" s="64">
        <v>0</v>
      </c>
      <c r="F1005" s="64">
        <v>0</v>
      </c>
      <c r="G1005" s="64">
        <v>10.3</v>
      </c>
      <c r="H1005" s="64">
        <v>7.59</v>
      </c>
      <c r="I1005" s="64">
        <v>37.049999999999997</v>
      </c>
      <c r="J1005" s="64">
        <v>0</v>
      </c>
      <c r="K1005" s="64">
        <v>0</v>
      </c>
      <c r="L1005" s="64">
        <v>0</v>
      </c>
      <c r="M1005" s="64">
        <v>0</v>
      </c>
      <c r="N1005" s="64">
        <v>0</v>
      </c>
      <c r="O1005" s="64">
        <v>0</v>
      </c>
      <c r="P1005" s="64">
        <v>0</v>
      </c>
      <c r="Q1005" s="64">
        <v>0</v>
      </c>
      <c r="R1005" s="64">
        <v>0</v>
      </c>
      <c r="S1005" s="64">
        <v>0</v>
      </c>
      <c r="T1005" s="64">
        <v>0</v>
      </c>
      <c r="U1005" s="64">
        <v>501.29</v>
      </c>
      <c r="V1005" s="64">
        <v>582.78</v>
      </c>
      <c r="W1005" s="64">
        <v>650.44000000000005</v>
      </c>
      <c r="X1005" s="64">
        <v>689.81</v>
      </c>
      <c r="Y1005" s="64">
        <v>712.58</v>
      </c>
    </row>
    <row r="1006" spans="1:25" x14ac:dyDescent="0.25">
      <c r="A1006" s="113">
        <v>7</v>
      </c>
      <c r="B1006" s="64">
        <v>0</v>
      </c>
      <c r="C1006" s="64">
        <v>0.45</v>
      </c>
      <c r="D1006" s="64">
        <v>91.47</v>
      </c>
      <c r="E1006" s="64">
        <v>82.14</v>
      </c>
      <c r="F1006" s="64">
        <v>72.64</v>
      </c>
      <c r="G1006" s="64">
        <v>116.17</v>
      </c>
      <c r="H1006" s="64">
        <v>128.02000000000001</v>
      </c>
      <c r="I1006" s="64">
        <v>89.07</v>
      </c>
      <c r="J1006" s="64">
        <v>120.8</v>
      </c>
      <c r="K1006" s="64">
        <v>0.35</v>
      </c>
      <c r="L1006" s="64">
        <v>0</v>
      </c>
      <c r="M1006" s="64">
        <v>0</v>
      </c>
      <c r="N1006" s="64">
        <v>59.36</v>
      </c>
      <c r="O1006" s="64">
        <v>34.78</v>
      </c>
      <c r="P1006" s="64">
        <v>0</v>
      </c>
      <c r="Q1006" s="64">
        <v>20.81</v>
      </c>
      <c r="R1006" s="64">
        <v>267.26</v>
      </c>
      <c r="S1006" s="64">
        <v>227.69</v>
      </c>
      <c r="T1006" s="64">
        <v>259.51</v>
      </c>
      <c r="U1006" s="64">
        <v>251.51</v>
      </c>
      <c r="V1006" s="64">
        <v>764.79</v>
      </c>
      <c r="W1006" s="64">
        <v>787.08</v>
      </c>
      <c r="X1006" s="64">
        <v>83.03</v>
      </c>
      <c r="Y1006" s="64">
        <v>843.53</v>
      </c>
    </row>
    <row r="1007" spans="1:25" x14ac:dyDescent="0.25">
      <c r="A1007" s="113">
        <v>8</v>
      </c>
      <c r="B1007" s="64">
        <v>142.57</v>
      </c>
      <c r="C1007" s="64">
        <v>125.77</v>
      </c>
      <c r="D1007" s="64">
        <v>165.36</v>
      </c>
      <c r="E1007" s="64">
        <v>118.71</v>
      </c>
      <c r="F1007" s="64">
        <v>130.97999999999999</v>
      </c>
      <c r="G1007" s="64">
        <v>323.31</v>
      </c>
      <c r="H1007" s="64">
        <v>293.14</v>
      </c>
      <c r="I1007" s="64">
        <v>254.11</v>
      </c>
      <c r="J1007" s="64">
        <v>263.07</v>
      </c>
      <c r="K1007" s="64">
        <v>245.7</v>
      </c>
      <c r="L1007" s="64">
        <v>244.41</v>
      </c>
      <c r="M1007" s="64">
        <v>245.25</v>
      </c>
      <c r="N1007" s="64">
        <v>255.96</v>
      </c>
      <c r="O1007" s="64">
        <v>231.5</v>
      </c>
      <c r="P1007" s="64">
        <v>231.75</v>
      </c>
      <c r="Q1007" s="64">
        <v>242.33</v>
      </c>
      <c r="R1007" s="64">
        <v>735.57</v>
      </c>
      <c r="S1007" s="64">
        <v>757.07</v>
      </c>
      <c r="T1007" s="64">
        <v>729.11</v>
      </c>
      <c r="U1007" s="64">
        <v>782.24</v>
      </c>
      <c r="V1007" s="64">
        <v>942.56</v>
      </c>
      <c r="W1007" s="64">
        <v>785.99</v>
      </c>
      <c r="X1007" s="64">
        <v>778.73</v>
      </c>
      <c r="Y1007" s="64">
        <v>840.8</v>
      </c>
    </row>
    <row r="1008" spans="1:25" x14ac:dyDescent="0.25">
      <c r="A1008" s="113">
        <v>9</v>
      </c>
      <c r="B1008" s="64">
        <v>20.5</v>
      </c>
      <c r="C1008" s="64">
        <v>75.7</v>
      </c>
      <c r="D1008" s="64">
        <v>60.18</v>
      </c>
      <c r="E1008" s="64">
        <v>46.72</v>
      </c>
      <c r="F1008" s="64">
        <v>38.479999999999997</v>
      </c>
      <c r="G1008" s="64">
        <v>0</v>
      </c>
      <c r="H1008" s="64">
        <v>0</v>
      </c>
      <c r="I1008" s="64">
        <v>7.87</v>
      </c>
      <c r="J1008" s="64">
        <v>0</v>
      </c>
      <c r="K1008" s="64">
        <v>0</v>
      </c>
      <c r="L1008" s="64">
        <v>0</v>
      </c>
      <c r="M1008" s="64">
        <v>0</v>
      </c>
      <c r="N1008" s="64">
        <v>0</v>
      </c>
      <c r="O1008" s="64">
        <v>0</v>
      </c>
      <c r="P1008" s="64">
        <v>0</v>
      </c>
      <c r="Q1008" s="64">
        <v>0</v>
      </c>
      <c r="R1008" s="64">
        <v>0</v>
      </c>
      <c r="S1008" s="64">
        <v>0</v>
      </c>
      <c r="T1008" s="64">
        <v>0</v>
      </c>
      <c r="U1008" s="64">
        <v>0</v>
      </c>
      <c r="V1008" s="64">
        <v>0</v>
      </c>
      <c r="W1008" s="64">
        <v>0</v>
      </c>
      <c r="X1008" s="64">
        <v>0</v>
      </c>
      <c r="Y1008" s="64">
        <v>50.17</v>
      </c>
    </row>
    <row r="1009" spans="1:25" x14ac:dyDescent="0.25">
      <c r="A1009" s="113">
        <v>10</v>
      </c>
      <c r="B1009" s="64">
        <v>1.22</v>
      </c>
      <c r="C1009" s="64">
        <v>0</v>
      </c>
      <c r="D1009" s="64">
        <v>0</v>
      </c>
      <c r="E1009" s="64">
        <v>0</v>
      </c>
      <c r="F1009" s="64">
        <v>0</v>
      </c>
      <c r="G1009" s="64">
        <v>0</v>
      </c>
      <c r="H1009" s="64">
        <v>0</v>
      </c>
      <c r="I1009" s="64">
        <v>4.78</v>
      </c>
      <c r="J1009" s="64">
        <v>49.66</v>
      </c>
      <c r="K1009" s="64">
        <v>22.91</v>
      </c>
      <c r="L1009" s="64">
        <v>116.23</v>
      </c>
      <c r="M1009" s="64">
        <v>148.58000000000001</v>
      </c>
      <c r="N1009" s="64">
        <v>99.06</v>
      </c>
      <c r="O1009" s="64">
        <v>95.55</v>
      </c>
      <c r="P1009" s="64">
        <v>129.21</v>
      </c>
      <c r="Q1009" s="64">
        <v>162.9</v>
      </c>
      <c r="R1009" s="64">
        <v>179.79</v>
      </c>
      <c r="S1009" s="64">
        <v>218.79</v>
      </c>
      <c r="T1009" s="64">
        <v>195.42</v>
      </c>
      <c r="U1009" s="64">
        <v>214.76</v>
      </c>
      <c r="V1009" s="64">
        <v>346.88</v>
      </c>
      <c r="W1009" s="64">
        <v>70.23</v>
      </c>
      <c r="X1009" s="64">
        <v>1030.21</v>
      </c>
      <c r="Y1009" s="64">
        <v>1048.17</v>
      </c>
    </row>
    <row r="1010" spans="1:25" x14ac:dyDescent="0.25">
      <c r="A1010" s="113">
        <v>11</v>
      </c>
      <c r="B1010" s="64">
        <v>0.17</v>
      </c>
      <c r="C1010" s="64">
        <v>0.74</v>
      </c>
      <c r="D1010" s="64">
        <v>44.04</v>
      </c>
      <c r="E1010" s="64">
        <v>0</v>
      </c>
      <c r="F1010" s="64">
        <v>53.7</v>
      </c>
      <c r="G1010" s="64">
        <v>79.14</v>
      </c>
      <c r="H1010" s="64">
        <v>102.71</v>
      </c>
      <c r="I1010" s="64">
        <v>87.99</v>
      </c>
      <c r="J1010" s="64">
        <v>90.91</v>
      </c>
      <c r="K1010" s="64">
        <v>137.13</v>
      </c>
      <c r="L1010" s="64">
        <v>130.19999999999999</v>
      </c>
      <c r="M1010" s="64">
        <v>129.80000000000001</v>
      </c>
      <c r="N1010" s="64">
        <v>127.24</v>
      </c>
      <c r="O1010" s="64">
        <v>168.9</v>
      </c>
      <c r="P1010" s="64">
        <v>140.32</v>
      </c>
      <c r="Q1010" s="64">
        <v>119.84</v>
      </c>
      <c r="R1010" s="64">
        <v>149.13</v>
      </c>
      <c r="S1010" s="64">
        <v>177.68</v>
      </c>
      <c r="T1010" s="64">
        <v>109.45</v>
      </c>
      <c r="U1010" s="64">
        <v>154.78</v>
      </c>
      <c r="V1010" s="64">
        <v>1073.2</v>
      </c>
      <c r="W1010" s="64">
        <v>1083.42</v>
      </c>
      <c r="X1010" s="64">
        <v>1096.29</v>
      </c>
      <c r="Y1010" s="64">
        <v>1153.31</v>
      </c>
    </row>
    <row r="1011" spans="1:25" x14ac:dyDescent="0.25">
      <c r="A1011" s="113">
        <v>12</v>
      </c>
      <c r="B1011" s="64">
        <v>0</v>
      </c>
      <c r="C1011" s="64">
        <v>0</v>
      </c>
      <c r="D1011" s="64">
        <v>9.77</v>
      </c>
      <c r="E1011" s="64">
        <v>0</v>
      </c>
      <c r="F1011" s="64">
        <v>9.68</v>
      </c>
      <c r="G1011" s="64">
        <v>60.82</v>
      </c>
      <c r="H1011" s="64">
        <v>46.31</v>
      </c>
      <c r="I1011" s="64">
        <v>52.62</v>
      </c>
      <c r="J1011" s="64">
        <v>42.28</v>
      </c>
      <c r="K1011" s="64">
        <v>7.74</v>
      </c>
      <c r="L1011" s="64">
        <v>0.26</v>
      </c>
      <c r="M1011" s="64">
        <v>0</v>
      </c>
      <c r="N1011" s="64">
        <v>33.869999999999997</v>
      </c>
      <c r="O1011" s="64">
        <v>55.07</v>
      </c>
      <c r="P1011" s="64">
        <v>31.45</v>
      </c>
      <c r="Q1011" s="64">
        <v>25.79</v>
      </c>
      <c r="R1011" s="64">
        <v>55.55</v>
      </c>
      <c r="S1011" s="64">
        <v>111.84</v>
      </c>
      <c r="T1011" s="64">
        <v>116.22</v>
      </c>
      <c r="U1011" s="64">
        <v>79.77</v>
      </c>
      <c r="V1011" s="64">
        <v>85.12</v>
      </c>
      <c r="W1011" s="64">
        <v>103.87</v>
      </c>
      <c r="X1011" s="64">
        <v>0</v>
      </c>
      <c r="Y1011" s="64">
        <v>1026.08</v>
      </c>
    </row>
    <row r="1012" spans="1:25" x14ac:dyDescent="0.25">
      <c r="A1012" s="113">
        <v>13</v>
      </c>
      <c r="B1012" s="64">
        <v>0</v>
      </c>
      <c r="C1012" s="64">
        <v>0</v>
      </c>
      <c r="D1012" s="64">
        <v>0</v>
      </c>
      <c r="E1012" s="64">
        <v>0</v>
      </c>
      <c r="F1012" s="64">
        <v>0</v>
      </c>
      <c r="G1012" s="64">
        <v>83.96</v>
      </c>
      <c r="H1012" s="64">
        <v>119.55</v>
      </c>
      <c r="I1012" s="64">
        <v>55.17</v>
      </c>
      <c r="J1012" s="64">
        <v>185.16</v>
      </c>
      <c r="K1012" s="64">
        <v>191.92</v>
      </c>
      <c r="L1012" s="64">
        <v>246.16</v>
      </c>
      <c r="M1012" s="64">
        <v>267.97000000000003</v>
      </c>
      <c r="N1012" s="64">
        <v>258.92</v>
      </c>
      <c r="O1012" s="64">
        <v>259.45</v>
      </c>
      <c r="P1012" s="64">
        <v>257.18</v>
      </c>
      <c r="Q1012" s="64">
        <v>268.5</v>
      </c>
      <c r="R1012" s="64">
        <v>265.33999999999997</v>
      </c>
      <c r="S1012" s="64">
        <v>929.9</v>
      </c>
      <c r="T1012" s="64">
        <v>941.25</v>
      </c>
      <c r="U1012" s="64">
        <v>333.16</v>
      </c>
      <c r="V1012" s="64">
        <v>353.05</v>
      </c>
      <c r="W1012" s="64">
        <v>933.66</v>
      </c>
      <c r="X1012" s="64">
        <v>964.03</v>
      </c>
      <c r="Y1012" s="64">
        <v>974.2</v>
      </c>
    </row>
    <row r="1013" spans="1:25" x14ac:dyDescent="0.25">
      <c r="A1013" s="113">
        <v>14</v>
      </c>
      <c r="B1013" s="64">
        <v>50.09</v>
      </c>
      <c r="C1013" s="64">
        <v>62.07</v>
      </c>
      <c r="D1013" s="64">
        <v>85.8</v>
      </c>
      <c r="E1013" s="64">
        <v>247.95</v>
      </c>
      <c r="F1013" s="64">
        <v>82.7</v>
      </c>
      <c r="G1013" s="64">
        <v>52.89</v>
      </c>
      <c r="H1013" s="64">
        <v>64.63</v>
      </c>
      <c r="I1013" s="64">
        <v>91.83</v>
      </c>
      <c r="J1013" s="64">
        <v>121.8</v>
      </c>
      <c r="K1013" s="64">
        <v>144.69999999999999</v>
      </c>
      <c r="L1013" s="64">
        <v>138.15</v>
      </c>
      <c r="M1013" s="64">
        <v>95.07</v>
      </c>
      <c r="N1013" s="64">
        <v>936.48</v>
      </c>
      <c r="O1013" s="64">
        <v>951.28</v>
      </c>
      <c r="P1013" s="64">
        <v>107.59</v>
      </c>
      <c r="Q1013" s="64">
        <v>956.78</v>
      </c>
      <c r="R1013" s="64">
        <v>103.52</v>
      </c>
      <c r="S1013" s="64">
        <v>1017.28</v>
      </c>
      <c r="T1013" s="64">
        <v>119.63</v>
      </c>
      <c r="U1013" s="64">
        <v>80.72</v>
      </c>
      <c r="V1013" s="64">
        <v>116.71</v>
      </c>
      <c r="W1013" s="64">
        <v>87.81</v>
      </c>
      <c r="X1013" s="64">
        <v>0</v>
      </c>
      <c r="Y1013" s="64">
        <v>0</v>
      </c>
    </row>
    <row r="1014" spans="1:25" x14ac:dyDescent="0.25">
      <c r="A1014" s="113">
        <v>15</v>
      </c>
      <c r="B1014" s="64">
        <v>103.11</v>
      </c>
      <c r="C1014" s="64">
        <v>321.58999999999997</v>
      </c>
      <c r="D1014" s="64">
        <v>195.35</v>
      </c>
      <c r="E1014" s="64">
        <v>85.91</v>
      </c>
      <c r="F1014" s="64">
        <v>153.47</v>
      </c>
      <c r="G1014" s="64">
        <v>169.52</v>
      </c>
      <c r="H1014" s="64">
        <v>70.06</v>
      </c>
      <c r="I1014" s="64">
        <v>380.33</v>
      </c>
      <c r="J1014" s="64">
        <v>339.7</v>
      </c>
      <c r="K1014" s="64">
        <v>50.22</v>
      </c>
      <c r="L1014" s="64">
        <v>133.68</v>
      </c>
      <c r="M1014" s="64">
        <v>117.44</v>
      </c>
      <c r="N1014" s="64">
        <v>139</v>
      </c>
      <c r="O1014" s="64">
        <v>20.260000000000002</v>
      </c>
      <c r="P1014" s="64">
        <v>0</v>
      </c>
      <c r="Q1014" s="64">
        <v>0</v>
      </c>
      <c r="R1014" s="64">
        <v>15.11</v>
      </c>
      <c r="S1014" s="64">
        <v>20.43</v>
      </c>
      <c r="T1014" s="64">
        <v>334.5</v>
      </c>
      <c r="U1014" s="64">
        <v>323.54000000000002</v>
      </c>
      <c r="V1014" s="64">
        <v>35.36</v>
      </c>
      <c r="W1014" s="64">
        <v>43.77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0</v>
      </c>
      <c r="C1015" s="64">
        <v>0</v>
      </c>
      <c r="D1015" s="64">
        <v>129.99</v>
      </c>
      <c r="E1015" s="64">
        <v>0</v>
      </c>
      <c r="F1015" s="64">
        <v>120.73</v>
      </c>
      <c r="G1015" s="64">
        <v>52.61</v>
      </c>
      <c r="H1015" s="64">
        <v>62.91</v>
      </c>
      <c r="I1015" s="64">
        <v>79.319999999999993</v>
      </c>
      <c r="J1015" s="64">
        <v>63.02</v>
      </c>
      <c r="K1015" s="64">
        <v>60.6</v>
      </c>
      <c r="L1015" s="64">
        <v>13.37</v>
      </c>
      <c r="M1015" s="64">
        <v>53.61</v>
      </c>
      <c r="N1015" s="64">
        <v>47.29</v>
      </c>
      <c r="O1015" s="64">
        <v>83.33</v>
      </c>
      <c r="P1015" s="64">
        <v>62.14</v>
      </c>
      <c r="Q1015" s="64">
        <v>47.87</v>
      </c>
      <c r="R1015" s="64">
        <v>73.28</v>
      </c>
      <c r="S1015" s="64">
        <v>64.23</v>
      </c>
      <c r="T1015" s="64">
        <v>48.21</v>
      </c>
      <c r="U1015" s="64">
        <v>0</v>
      </c>
      <c r="V1015" s="64">
        <v>39.520000000000003</v>
      </c>
      <c r="W1015" s="64">
        <v>0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66.06</v>
      </c>
      <c r="C1016" s="64">
        <v>229.05</v>
      </c>
      <c r="D1016" s="64">
        <v>191.36</v>
      </c>
      <c r="E1016" s="64">
        <v>234.21</v>
      </c>
      <c r="F1016" s="64">
        <v>143.72</v>
      </c>
      <c r="G1016" s="64">
        <v>203.05</v>
      </c>
      <c r="H1016" s="64">
        <v>53.68</v>
      </c>
      <c r="I1016" s="64">
        <v>116.94</v>
      </c>
      <c r="J1016" s="64">
        <v>38.69</v>
      </c>
      <c r="K1016" s="64">
        <v>37.19</v>
      </c>
      <c r="L1016" s="64">
        <v>45.93</v>
      </c>
      <c r="M1016" s="64">
        <v>80.86</v>
      </c>
      <c r="N1016" s="64">
        <v>81.25</v>
      </c>
      <c r="O1016" s="64">
        <v>70.37</v>
      </c>
      <c r="P1016" s="64">
        <v>29.69</v>
      </c>
      <c r="Q1016" s="64">
        <v>60.63</v>
      </c>
      <c r="R1016" s="64">
        <v>90.23</v>
      </c>
      <c r="S1016" s="64">
        <v>142.25</v>
      </c>
      <c r="T1016" s="64">
        <v>168.06</v>
      </c>
      <c r="U1016" s="64">
        <v>163.37</v>
      </c>
      <c r="V1016" s="64">
        <v>204.7</v>
      </c>
      <c r="W1016" s="64">
        <v>203.23</v>
      </c>
      <c r="X1016" s="64">
        <v>168.38</v>
      </c>
      <c r="Y1016" s="64">
        <v>233.44</v>
      </c>
    </row>
    <row r="1017" spans="1:25" x14ac:dyDescent="0.25">
      <c r="A1017" s="113">
        <v>18</v>
      </c>
      <c r="B1017" s="64">
        <v>157.93</v>
      </c>
      <c r="C1017" s="64">
        <v>178.76</v>
      </c>
      <c r="D1017" s="64">
        <v>129.09</v>
      </c>
      <c r="E1017" s="64">
        <v>113.99</v>
      </c>
      <c r="F1017" s="64">
        <v>180.08</v>
      </c>
      <c r="G1017" s="64">
        <v>206.14</v>
      </c>
      <c r="H1017" s="64">
        <v>181.15</v>
      </c>
      <c r="I1017" s="64">
        <v>174.66</v>
      </c>
      <c r="J1017" s="64">
        <v>150.63999999999999</v>
      </c>
      <c r="K1017" s="64">
        <v>144.27000000000001</v>
      </c>
      <c r="L1017" s="64">
        <v>147.4</v>
      </c>
      <c r="M1017" s="64">
        <v>147.22</v>
      </c>
      <c r="N1017" s="64">
        <v>179.69</v>
      </c>
      <c r="O1017" s="64">
        <v>167</v>
      </c>
      <c r="P1017" s="64">
        <v>113.88</v>
      </c>
      <c r="Q1017" s="64">
        <v>97.13</v>
      </c>
      <c r="R1017" s="64">
        <v>83.26</v>
      </c>
      <c r="S1017" s="64">
        <v>949.31</v>
      </c>
      <c r="T1017" s="64">
        <v>70.92</v>
      </c>
      <c r="U1017" s="64">
        <v>912.18</v>
      </c>
      <c r="V1017" s="64">
        <v>958.62</v>
      </c>
      <c r="W1017" s="64">
        <v>99.78</v>
      </c>
      <c r="X1017" s="64">
        <v>33.72</v>
      </c>
      <c r="Y1017" s="64">
        <v>0</v>
      </c>
    </row>
    <row r="1018" spans="1:25" x14ac:dyDescent="0.25">
      <c r="A1018" s="113">
        <v>19</v>
      </c>
      <c r="B1018" s="64">
        <v>102.33</v>
      </c>
      <c r="C1018" s="64">
        <v>34.9</v>
      </c>
      <c r="D1018" s="64">
        <v>96.14</v>
      </c>
      <c r="E1018" s="64">
        <v>136.06</v>
      </c>
      <c r="F1018" s="64">
        <v>152.35</v>
      </c>
      <c r="G1018" s="64">
        <v>131.33000000000001</v>
      </c>
      <c r="H1018" s="64">
        <v>165.16</v>
      </c>
      <c r="I1018" s="64">
        <v>183.24</v>
      </c>
      <c r="J1018" s="64">
        <v>156.13999999999999</v>
      </c>
      <c r="K1018" s="64">
        <v>177.41</v>
      </c>
      <c r="L1018" s="64">
        <v>176.74</v>
      </c>
      <c r="M1018" s="64">
        <v>172.73</v>
      </c>
      <c r="N1018" s="64">
        <v>184.96</v>
      </c>
      <c r="O1018" s="64">
        <v>171.37</v>
      </c>
      <c r="P1018" s="64">
        <v>177.89</v>
      </c>
      <c r="Q1018" s="64">
        <v>177.3</v>
      </c>
      <c r="R1018" s="64">
        <v>180.85</v>
      </c>
      <c r="S1018" s="64">
        <v>162.72</v>
      </c>
      <c r="T1018" s="64">
        <v>881.24</v>
      </c>
      <c r="U1018" s="64">
        <v>874.41</v>
      </c>
      <c r="V1018" s="64">
        <v>908.59</v>
      </c>
      <c r="W1018" s="64">
        <v>924.81</v>
      </c>
      <c r="X1018" s="64">
        <v>974.31</v>
      </c>
      <c r="Y1018" s="64">
        <v>1010.61</v>
      </c>
    </row>
    <row r="1019" spans="1:25" x14ac:dyDescent="0.25">
      <c r="A1019" s="113">
        <v>20</v>
      </c>
      <c r="B1019" s="64">
        <v>0</v>
      </c>
      <c r="C1019" s="64">
        <v>100.14</v>
      </c>
      <c r="D1019" s="64">
        <v>68.540000000000006</v>
      </c>
      <c r="E1019" s="64">
        <v>145.49</v>
      </c>
      <c r="F1019" s="64">
        <v>152.41</v>
      </c>
      <c r="G1019" s="64">
        <v>134.80000000000001</v>
      </c>
      <c r="H1019" s="64">
        <v>172.03</v>
      </c>
      <c r="I1019" s="64">
        <v>119.9</v>
      </c>
      <c r="J1019" s="64">
        <v>105.66</v>
      </c>
      <c r="K1019" s="64">
        <v>80.47</v>
      </c>
      <c r="L1019" s="64">
        <v>92.62</v>
      </c>
      <c r="M1019" s="64">
        <v>68.98</v>
      </c>
      <c r="N1019" s="64">
        <v>13.34</v>
      </c>
      <c r="O1019" s="64">
        <v>53.32</v>
      </c>
      <c r="P1019" s="64">
        <v>98.08</v>
      </c>
      <c r="Q1019" s="64">
        <v>120.24</v>
      </c>
      <c r="R1019" s="64">
        <v>155.52000000000001</v>
      </c>
      <c r="S1019" s="64">
        <v>111.1</v>
      </c>
      <c r="T1019" s="64">
        <v>64.38</v>
      </c>
      <c r="U1019" s="64">
        <v>83.77</v>
      </c>
      <c r="V1019" s="64">
        <v>71.13</v>
      </c>
      <c r="W1019" s="64">
        <v>38.11</v>
      </c>
      <c r="X1019" s="64">
        <v>0</v>
      </c>
      <c r="Y1019" s="64">
        <v>0</v>
      </c>
    </row>
    <row r="1020" spans="1:25" x14ac:dyDescent="0.25">
      <c r="A1020" s="113">
        <v>21</v>
      </c>
      <c r="B1020" s="64">
        <v>0</v>
      </c>
      <c r="C1020" s="64">
        <v>0</v>
      </c>
      <c r="D1020" s="64">
        <v>39.65</v>
      </c>
      <c r="E1020" s="64">
        <v>139.47</v>
      </c>
      <c r="F1020" s="64">
        <v>34.869999999999997</v>
      </c>
      <c r="G1020" s="64">
        <v>155.63999999999999</v>
      </c>
      <c r="H1020" s="64">
        <v>72.58</v>
      </c>
      <c r="I1020" s="64">
        <v>0</v>
      </c>
      <c r="J1020" s="64">
        <v>0</v>
      </c>
      <c r="K1020" s="64">
        <v>0</v>
      </c>
      <c r="L1020" s="64">
        <v>0</v>
      </c>
      <c r="M1020" s="64">
        <v>0</v>
      </c>
      <c r="N1020" s="64">
        <v>0</v>
      </c>
      <c r="O1020" s="64">
        <v>0</v>
      </c>
      <c r="P1020" s="64">
        <v>0</v>
      </c>
      <c r="Q1020" s="64">
        <v>0</v>
      </c>
      <c r="R1020" s="64">
        <v>0</v>
      </c>
      <c r="S1020" s="64">
        <v>0</v>
      </c>
      <c r="T1020" s="64">
        <v>0</v>
      </c>
      <c r="U1020" s="64">
        <v>0</v>
      </c>
      <c r="V1020" s="64">
        <v>0</v>
      </c>
      <c r="W1020" s="64">
        <v>0</v>
      </c>
      <c r="X1020" s="64">
        <v>0</v>
      </c>
      <c r="Y1020" s="64">
        <v>0</v>
      </c>
    </row>
    <row r="1021" spans="1:25" x14ac:dyDescent="0.25">
      <c r="A1021" s="113">
        <v>22</v>
      </c>
      <c r="B1021" s="64">
        <v>0</v>
      </c>
      <c r="C1021" s="64">
        <v>63.07</v>
      </c>
      <c r="D1021" s="64">
        <v>81.96</v>
      </c>
      <c r="E1021" s="64">
        <v>171.41</v>
      </c>
      <c r="F1021" s="64">
        <v>108.51</v>
      </c>
      <c r="G1021" s="64">
        <v>147.07</v>
      </c>
      <c r="H1021" s="64">
        <v>120.75</v>
      </c>
      <c r="I1021" s="64">
        <v>19.54</v>
      </c>
      <c r="J1021" s="64">
        <v>9.18</v>
      </c>
      <c r="K1021" s="64">
        <v>13.43</v>
      </c>
      <c r="L1021" s="64">
        <v>14.95</v>
      </c>
      <c r="M1021" s="64">
        <v>43.13</v>
      </c>
      <c r="N1021" s="64">
        <v>14.94</v>
      </c>
      <c r="O1021" s="64">
        <v>59.56</v>
      </c>
      <c r="P1021" s="64">
        <v>0</v>
      </c>
      <c r="Q1021" s="64">
        <v>24.25</v>
      </c>
      <c r="R1021" s="64">
        <v>31.01</v>
      </c>
      <c r="S1021" s="64">
        <v>234.09</v>
      </c>
      <c r="T1021" s="64">
        <v>204.94</v>
      </c>
      <c r="U1021" s="64">
        <v>220.57</v>
      </c>
      <c r="V1021" s="64">
        <v>15.24</v>
      </c>
      <c r="W1021" s="64">
        <v>0.24</v>
      </c>
      <c r="X1021" s="64">
        <v>0</v>
      </c>
      <c r="Y1021" s="64">
        <v>0</v>
      </c>
    </row>
    <row r="1022" spans="1:25" x14ac:dyDescent="0.25">
      <c r="A1022" s="113">
        <v>23</v>
      </c>
      <c r="B1022" s="64">
        <v>0</v>
      </c>
      <c r="C1022" s="64">
        <v>0</v>
      </c>
      <c r="D1022" s="64">
        <v>13.15</v>
      </c>
      <c r="E1022" s="64">
        <v>5.84</v>
      </c>
      <c r="F1022" s="64">
        <v>0</v>
      </c>
      <c r="G1022" s="64">
        <v>27.89</v>
      </c>
      <c r="H1022" s="64">
        <v>0.04</v>
      </c>
      <c r="I1022" s="64">
        <v>38.58</v>
      </c>
      <c r="J1022" s="64">
        <v>3.22</v>
      </c>
      <c r="K1022" s="64">
        <v>18.38</v>
      </c>
      <c r="L1022" s="64">
        <v>104.55</v>
      </c>
      <c r="M1022" s="64">
        <v>84.49</v>
      </c>
      <c r="N1022" s="64">
        <v>89.21</v>
      </c>
      <c r="O1022" s="64">
        <v>92.31</v>
      </c>
      <c r="P1022" s="64">
        <v>97.4</v>
      </c>
      <c r="Q1022" s="64">
        <v>56.23</v>
      </c>
      <c r="R1022" s="64">
        <v>56.29</v>
      </c>
      <c r="S1022" s="64">
        <v>36.229999999999997</v>
      </c>
      <c r="T1022" s="64">
        <v>86.62</v>
      </c>
      <c r="U1022" s="64">
        <v>62.85</v>
      </c>
      <c r="V1022" s="64">
        <v>0</v>
      </c>
      <c r="W1022" s="64">
        <v>0</v>
      </c>
      <c r="X1022" s="64">
        <v>0</v>
      </c>
      <c r="Y1022" s="64">
        <v>0</v>
      </c>
    </row>
    <row r="1023" spans="1:25" x14ac:dyDescent="0.25">
      <c r="A1023" s="113">
        <v>24</v>
      </c>
      <c r="B1023" s="64">
        <v>0</v>
      </c>
      <c r="C1023" s="64">
        <v>0</v>
      </c>
      <c r="D1023" s="64">
        <v>0</v>
      </c>
      <c r="E1023" s="64">
        <v>0</v>
      </c>
      <c r="F1023" s="64">
        <v>0</v>
      </c>
      <c r="G1023" s="64">
        <v>0</v>
      </c>
      <c r="H1023" s="64">
        <v>46.06</v>
      </c>
      <c r="I1023" s="64">
        <v>19.05</v>
      </c>
      <c r="J1023" s="64">
        <v>79.08</v>
      </c>
      <c r="K1023" s="64">
        <v>0</v>
      </c>
      <c r="L1023" s="64">
        <v>24.6</v>
      </c>
      <c r="M1023" s="64">
        <v>76.17</v>
      </c>
      <c r="N1023" s="64">
        <v>106.1</v>
      </c>
      <c r="O1023" s="64">
        <v>0</v>
      </c>
      <c r="P1023" s="64">
        <v>0</v>
      </c>
      <c r="Q1023" s="64">
        <v>59.92</v>
      </c>
      <c r="R1023" s="64">
        <v>72.239999999999995</v>
      </c>
      <c r="S1023" s="64">
        <v>21.53</v>
      </c>
      <c r="T1023" s="64">
        <v>0</v>
      </c>
      <c r="U1023" s="64">
        <v>0</v>
      </c>
      <c r="V1023" s="64">
        <v>96.32</v>
      </c>
      <c r="W1023" s="64">
        <v>0</v>
      </c>
      <c r="X1023" s="64">
        <v>0</v>
      </c>
      <c r="Y1023" s="64">
        <v>0</v>
      </c>
    </row>
    <row r="1024" spans="1:25" x14ac:dyDescent="0.25">
      <c r="A1024" s="113">
        <v>25</v>
      </c>
      <c r="B1024" s="64">
        <v>0</v>
      </c>
      <c r="C1024" s="64">
        <v>0.11</v>
      </c>
      <c r="D1024" s="64">
        <v>364.7</v>
      </c>
      <c r="E1024" s="64">
        <v>79.459999999999994</v>
      </c>
      <c r="F1024" s="64">
        <v>226.83</v>
      </c>
      <c r="G1024" s="64">
        <v>228.18</v>
      </c>
      <c r="H1024" s="64">
        <v>137.82</v>
      </c>
      <c r="I1024" s="64">
        <v>127.86</v>
      </c>
      <c r="J1024" s="64">
        <v>83.12</v>
      </c>
      <c r="K1024" s="64">
        <v>90.7</v>
      </c>
      <c r="L1024" s="64">
        <v>81.819999999999993</v>
      </c>
      <c r="M1024" s="64">
        <v>81.62</v>
      </c>
      <c r="N1024" s="64">
        <v>368.4</v>
      </c>
      <c r="O1024" s="64">
        <v>112.19</v>
      </c>
      <c r="P1024" s="64">
        <v>73.31</v>
      </c>
      <c r="Q1024" s="64">
        <v>42.54</v>
      </c>
      <c r="R1024" s="64">
        <v>69.36</v>
      </c>
      <c r="S1024" s="64">
        <v>959.35</v>
      </c>
      <c r="T1024" s="64">
        <v>907.83</v>
      </c>
      <c r="U1024" s="64">
        <v>941.1</v>
      </c>
      <c r="V1024" s="64">
        <v>111.29</v>
      </c>
      <c r="W1024" s="64">
        <v>132.85</v>
      </c>
      <c r="X1024" s="64">
        <v>0</v>
      </c>
      <c r="Y1024" s="64">
        <v>152.22</v>
      </c>
    </row>
    <row r="1025" spans="1:25" x14ac:dyDescent="0.25">
      <c r="A1025" s="113">
        <v>26</v>
      </c>
      <c r="B1025" s="64">
        <v>0.24</v>
      </c>
      <c r="C1025" s="64">
        <v>265.24</v>
      </c>
      <c r="D1025" s="64">
        <v>179.28</v>
      </c>
      <c r="E1025" s="64">
        <v>126.31</v>
      </c>
      <c r="F1025" s="64">
        <v>125.69</v>
      </c>
      <c r="G1025" s="64">
        <v>207.04</v>
      </c>
      <c r="H1025" s="64">
        <v>81.23</v>
      </c>
      <c r="I1025" s="64">
        <v>109.96</v>
      </c>
      <c r="J1025" s="64">
        <v>368.31</v>
      </c>
      <c r="K1025" s="64">
        <v>355.43</v>
      </c>
      <c r="L1025" s="64">
        <v>57.85</v>
      </c>
      <c r="M1025" s="64">
        <v>766.89</v>
      </c>
      <c r="N1025" s="64">
        <v>39.18</v>
      </c>
      <c r="O1025" s="64">
        <v>0.26</v>
      </c>
      <c r="P1025" s="64">
        <v>0</v>
      </c>
      <c r="Q1025" s="64">
        <v>1.35</v>
      </c>
      <c r="R1025" s="64">
        <v>11.62</v>
      </c>
      <c r="S1025" s="64">
        <v>28.87</v>
      </c>
      <c r="T1025" s="64">
        <v>793.15</v>
      </c>
      <c r="U1025" s="64">
        <v>728.44</v>
      </c>
      <c r="V1025" s="64">
        <v>94.12</v>
      </c>
      <c r="W1025" s="64">
        <v>125.91</v>
      </c>
      <c r="X1025" s="64">
        <v>0</v>
      </c>
      <c r="Y1025" s="64">
        <v>0</v>
      </c>
    </row>
    <row r="1026" spans="1:25" x14ac:dyDescent="0.25">
      <c r="A1026" s="113">
        <v>27</v>
      </c>
      <c r="B1026" s="64">
        <v>0</v>
      </c>
      <c r="C1026" s="64">
        <v>34.08</v>
      </c>
      <c r="D1026" s="64">
        <v>93.63</v>
      </c>
      <c r="E1026" s="64">
        <v>148.16999999999999</v>
      </c>
      <c r="F1026" s="64">
        <v>448.45</v>
      </c>
      <c r="G1026" s="64">
        <v>424.63</v>
      </c>
      <c r="H1026" s="64">
        <v>262.83</v>
      </c>
      <c r="I1026" s="64">
        <v>366.83</v>
      </c>
      <c r="J1026" s="64">
        <v>594.42999999999995</v>
      </c>
      <c r="K1026" s="64">
        <v>639.08000000000004</v>
      </c>
      <c r="L1026" s="64">
        <v>649.9</v>
      </c>
      <c r="M1026" s="64">
        <v>682.71</v>
      </c>
      <c r="N1026" s="64">
        <v>683.47</v>
      </c>
      <c r="O1026" s="64">
        <v>681.99</v>
      </c>
      <c r="P1026" s="64">
        <v>412.17</v>
      </c>
      <c r="Q1026" s="64">
        <v>428.56</v>
      </c>
      <c r="R1026" s="64">
        <v>657.78</v>
      </c>
      <c r="S1026" s="64">
        <v>618.5</v>
      </c>
      <c r="T1026" s="64">
        <v>978.16</v>
      </c>
      <c r="U1026" s="64">
        <v>114.36</v>
      </c>
      <c r="V1026" s="64">
        <v>264.13</v>
      </c>
      <c r="W1026" s="64">
        <v>263.85000000000002</v>
      </c>
      <c r="X1026" s="64">
        <v>58.27</v>
      </c>
      <c r="Y1026" s="64">
        <v>0</v>
      </c>
    </row>
    <row r="1027" spans="1:25" x14ac:dyDescent="0.25">
      <c r="A1027" s="113">
        <v>28</v>
      </c>
      <c r="B1027" s="64">
        <v>0</v>
      </c>
      <c r="C1027" s="64">
        <v>0</v>
      </c>
      <c r="D1027" s="64">
        <v>151.94999999999999</v>
      </c>
      <c r="E1027" s="64">
        <v>269.49</v>
      </c>
      <c r="F1027" s="64">
        <v>371.8</v>
      </c>
      <c r="G1027" s="64">
        <v>464.78</v>
      </c>
      <c r="H1027" s="64">
        <v>173.51</v>
      </c>
      <c r="I1027" s="64">
        <v>109.18</v>
      </c>
      <c r="J1027" s="64">
        <v>92.73</v>
      </c>
      <c r="K1027" s="64">
        <v>75.05</v>
      </c>
      <c r="L1027" s="64">
        <v>171.24</v>
      </c>
      <c r="M1027" s="64">
        <v>186.79</v>
      </c>
      <c r="N1027" s="64">
        <v>195.91</v>
      </c>
      <c r="O1027" s="64">
        <v>203.93</v>
      </c>
      <c r="P1027" s="64">
        <v>190.31</v>
      </c>
      <c r="Q1027" s="64">
        <v>200.22</v>
      </c>
      <c r="R1027" s="64">
        <v>238.85</v>
      </c>
      <c r="S1027" s="64">
        <v>246.47</v>
      </c>
      <c r="T1027" s="64">
        <v>437.36</v>
      </c>
      <c r="U1027" s="64">
        <v>55.1</v>
      </c>
      <c r="V1027" s="64">
        <v>75.73</v>
      </c>
      <c r="W1027" s="64">
        <v>142.79</v>
      </c>
      <c r="X1027" s="64">
        <v>0</v>
      </c>
      <c r="Y1027" s="64">
        <v>0</v>
      </c>
    </row>
    <row r="1028" spans="1:25" x14ac:dyDescent="0.25">
      <c r="A1028" s="113">
        <v>29</v>
      </c>
      <c r="B1028" s="64">
        <v>77.459999999999994</v>
      </c>
      <c r="C1028" s="64">
        <v>193.32</v>
      </c>
      <c r="D1028" s="64">
        <v>370.02</v>
      </c>
      <c r="E1028" s="64">
        <v>57.19</v>
      </c>
      <c r="F1028" s="64">
        <v>196.8</v>
      </c>
      <c r="G1028" s="64">
        <v>225.96</v>
      </c>
      <c r="H1028" s="64">
        <v>146.1</v>
      </c>
      <c r="I1028" s="64">
        <v>171.68</v>
      </c>
      <c r="J1028" s="64">
        <v>205.61</v>
      </c>
      <c r="K1028" s="64">
        <v>199.8</v>
      </c>
      <c r="L1028" s="64">
        <v>165.79</v>
      </c>
      <c r="M1028" s="64">
        <v>167.88</v>
      </c>
      <c r="N1028" s="64">
        <v>171.54</v>
      </c>
      <c r="O1028" s="64">
        <v>156.19</v>
      </c>
      <c r="P1028" s="64">
        <v>136.94</v>
      </c>
      <c r="Q1028" s="64">
        <v>129.18</v>
      </c>
      <c r="R1028" s="64">
        <v>166.02</v>
      </c>
      <c r="S1028" s="64">
        <v>618.41999999999996</v>
      </c>
      <c r="T1028" s="64">
        <v>564.74</v>
      </c>
      <c r="U1028" s="64">
        <v>186.24</v>
      </c>
      <c r="V1028" s="64">
        <v>130.13</v>
      </c>
      <c r="W1028" s="64">
        <v>0.64</v>
      </c>
      <c r="X1028" s="64">
        <v>0</v>
      </c>
      <c r="Y1028" s="64">
        <v>0</v>
      </c>
    </row>
    <row r="1029" spans="1:25" x14ac:dyDescent="0.25">
      <c r="A1029" s="113">
        <v>30</v>
      </c>
      <c r="B1029" s="64">
        <v>0</v>
      </c>
      <c r="C1029" s="64">
        <v>139.11000000000001</v>
      </c>
      <c r="D1029" s="64">
        <v>244.05</v>
      </c>
      <c r="E1029" s="64">
        <v>51.39</v>
      </c>
      <c r="F1029" s="64">
        <v>63.41</v>
      </c>
      <c r="G1029" s="64">
        <v>149.32</v>
      </c>
      <c r="H1029" s="64">
        <v>183.09</v>
      </c>
      <c r="I1029" s="64">
        <v>163.19</v>
      </c>
      <c r="J1029" s="64">
        <v>153.93</v>
      </c>
      <c r="K1029" s="64">
        <v>139.13</v>
      </c>
      <c r="L1029" s="64">
        <v>142.03</v>
      </c>
      <c r="M1029" s="64">
        <v>157.77000000000001</v>
      </c>
      <c r="N1029" s="64">
        <v>164.08</v>
      </c>
      <c r="O1029" s="64">
        <v>162.49</v>
      </c>
      <c r="P1029" s="64">
        <v>171.2</v>
      </c>
      <c r="Q1029" s="64">
        <v>159.5</v>
      </c>
      <c r="R1029" s="64">
        <v>152.65</v>
      </c>
      <c r="S1029" s="64">
        <v>152.66</v>
      </c>
      <c r="T1029" s="64">
        <v>49.97</v>
      </c>
      <c r="U1029" s="64">
        <v>155.63999999999999</v>
      </c>
      <c r="V1029" s="64">
        <v>170.75</v>
      </c>
      <c r="W1029" s="64">
        <v>102.82</v>
      </c>
      <c r="X1029" s="64">
        <v>104.95</v>
      </c>
      <c r="Y1029" s="64">
        <v>75.61</v>
      </c>
    </row>
    <row r="1030" spans="1:25" x14ac:dyDescent="0.25">
      <c r="A1030" s="113">
        <v>31</v>
      </c>
      <c r="B1030" s="64">
        <v>124.54</v>
      </c>
      <c r="C1030" s="64">
        <v>202.57</v>
      </c>
      <c r="D1030" s="64">
        <v>253.22</v>
      </c>
      <c r="E1030" s="64">
        <v>57.64</v>
      </c>
      <c r="F1030" s="64">
        <v>202.09</v>
      </c>
      <c r="G1030" s="64">
        <v>236.24</v>
      </c>
      <c r="H1030" s="64">
        <v>129.12</v>
      </c>
      <c r="I1030" s="64">
        <v>116.82</v>
      </c>
      <c r="J1030" s="64">
        <v>116.55</v>
      </c>
      <c r="K1030" s="64">
        <v>125.23</v>
      </c>
      <c r="L1030" s="64">
        <v>130.49</v>
      </c>
      <c r="M1030" s="64">
        <v>141.85</v>
      </c>
      <c r="N1030" s="64">
        <v>122.78</v>
      </c>
      <c r="O1030" s="64">
        <v>111.28</v>
      </c>
      <c r="P1030" s="64">
        <v>87.95</v>
      </c>
      <c r="Q1030" s="64">
        <v>133.97</v>
      </c>
      <c r="R1030" s="64">
        <v>193.31</v>
      </c>
      <c r="S1030" s="64">
        <v>173.73</v>
      </c>
      <c r="T1030" s="64">
        <v>60.51</v>
      </c>
      <c r="U1030" s="64">
        <v>193.43</v>
      </c>
      <c r="V1030" s="64">
        <v>182.22</v>
      </c>
      <c r="W1030" s="64">
        <v>101.99</v>
      </c>
      <c r="X1030" s="64">
        <v>1.0900000000000001</v>
      </c>
      <c r="Y1030" s="64">
        <v>0</v>
      </c>
    </row>
    <row r="1032" spans="1:25" x14ac:dyDescent="0.25">
      <c r="A1032" s="60" t="s">
        <v>81</v>
      </c>
      <c r="B1032" s="114" t="s">
        <v>124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0</v>
      </c>
      <c r="C1034" s="64">
        <v>2.34</v>
      </c>
      <c r="D1034" s="64">
        <v>97.4</v>
      </c>
      <c r="E1034" s="64">
        <v>100.9</v>
      </c>
      <c r="F1034" s="64">
        <v>48.11</v>
      </c>
      <c r="G1034" s="64">
        <v>0</v>
      </c>
      <c r="H1034" s="64">
        <v>0</v>
      </c>
      <c r="I1034" s="64">
        <v>109.64</v>
      </c>
      <c r="J1034" s="64">
        <v>107.58</v>
      </c>
      <c r="K1034" s="64">
        <v>83.2</v>
      </c>
      <c r="L1034" s="64">
        <v>0</v>
      </c>
      <c r="M1034" s="64">
        <v>0</v>
      </c>
      <c r="N1034" s="64">
        <v>0</v>
      </c>
      <c r="O1034" s="64">
        <v>0</v>
      </c>
      <c r="P1034" s="64">
        <v>0</v>
      </c>
      <c r="Q1034" s="64">
        <v>0</v>
      </c>
      <c r="R1034" s="64">
        <v>0</v>
      </c>
      <c r="S1034" s="64">
        <v>0</v>
      </c>
      <c r="T1034" s="64">
        <v>0</v>
      </c>
      <c r="U1034" s="64">
        <v>0</v>
      </c>
      <c r="V1034" s="64">
        <v>0</v>
      </c>
      <c r="W1034" s="64">
        <v>0</v>
      </c>
      <c r="X1034" s="64">
        <v>0</v>
      </c>
      <c r="Y1034" s="64">
        <v>0</v>
      </c>
    </row>
    <row r="1035" spans="1:25" x14ac:dyDescent="0.25">
      <c r="A1035" s="113">
        <v>2</v>
      </c>
      <c r="B1035" s="64">
        <v>55.91</v>
      </c>
      <c r="C1035" s="64">
        <v>0</v>
      </c>
      <c r="D1035" s="64">
        <v>0</v>
      </c>
      <c r="E1035" s="64">
        <v>0</v>
      </c>
      <c r="F1035" s="64">
        <v>0</v>
      </c>
      <c r="G1035" s="64">
        <v>0</v>
      </c>
      <c r="H1035" s="64">
        <v>0</v>
      </c>
      <c r="I1035" s="64">
        <v>0</v>
      </c>
      <c r="J1035" s="64">
        <v>0</v>
      </c>
      <c r="K1035" s="64">
        <v>0</v>
      </c>
      <c r="L1035" s="64">
        <v>0</v>
      </c>
      <c r="M1035" s="64">
        <v>0</v>
      </c>
      <c r="N1035" s="64">
        <v>0</v>
      </c>
      <c r="O1035" s="64">
        <v>0</v>
      </c>
      <c r="P1035" s="64">
        <v>0</v>
      </c>
      <c r="Q1035" s="64">
        <v>0</v>
      </c>
      <c r="R1035" s="64">
        <v>0</v>
      </c>
      <c r="S1035" s="64">
        <v>0</v>
      </c>
      <c r="T1035" s="64">
        <v>0</v>
      </c>
      <c r="U1035" s="64">
        <v>0</v>
      </c>
      <c r="V1035" s="64">
        <v>0</v>
      </c>
      <c r="W1035" s="64">
        <v>0</v>
      </c>
      <c r="X1035" s="64">
        <v>119.69</v>
      </c>
      <c r="Y1035" s="64">
        <v>0</v>
      </c>
    </row>
    <row r="1036" spans="1:25" x14ac:dyDescent="0.25">
      <c r="A1036" s="113">
        <v>3</v>
      </c>
      <c r="B1036" s="64">
        <v>0</v>
      </c>
      <c r="C1036" s="64">
        <v>0</v>
      </c>
      <c r="D1036" s="64">
        <v>0</v>
      </c>
      <c r="E1036" s="64">
        <v>0</v>
      </c>
      <c r="F1036" s="64">
        <v>0</v>
      </c>
      <c r="G1036" s="64">
        <v>0</v>
      </c>
      <c r="H1036" s="64">
        <v>0</v>
      </c>
      <c r="I1036" s="64">
        <v>0</v>
      </c>
      <c r="J1036" s="64">
        <v>0</v>
      </c>
      <c r="K1036" s="64">
        <v>0</v>
      </c>
      <c r="L1036" s="64">
        <v>0</v>
      </c>
      <c r="M1036" s="64">
        <v>0</v>
      </c>
      <c r="N1036" s="64">
        <v>0</v>
      </c>
      <c r="O1036" s="64">
        <v>0</v>
      </c>
      <c r="P1036" s="64">
        <v>0</v>
      </c>
      <c r="Q1036" s="64">
        <v>0</v>
      </c>
      <c r="R1036" s="64">
        <v>1.28</v>
      </c>
      <c r="S1036" s="64">
        <v>36.94</v>
      </c>
      <c r="T1036" s="64">
        <v>0</v>
      </c>
      <c r="U1036" s="64">
        <v>0</v>
      </c>
      <c r="V1036" s="64">
        <v>0</v>
      </c>
      <c r="W1036" s="64">
        <v>0</v>
      </c>
      <c r="X1036" s="64">
        <v>0</v>
      </c>
      <c r="Y1036" s="64">
        <v>0</v>
      </c>
    </row>
    <row r="1037" spans="1:25" x14ac:dyDescent="0.25">
      <c r="A1037" s="113">
        <v>4</v>
      </c>
      <c r="B1037" s="64">
        <v>0</v>
      </c>
      <c r="C1037" s="64">
        <v>0</v>
      </c>
      <c r="D1037" s="64">
        <v>0</v>
      </c>
      <c r="E1037" s="64">
        <v>0</v>
      </c>
      <c r="F1037" s="64">
        <v>0</v>
      </c>
      <c r="G1037" s="64">
        <v>0</v>
      </c>
      <c r="H1037" s="64">
        <v>0</v>
      </c>
      <c r="I1037" s="64">
        <v>0</v>
      </c>
      <c r="J1037" s="64">
        <v>0</v>
      </c>
      <c r="K1037" s="64">
        <v>76.010000000000005</v>
      </c>
      <c r="L1037" s="64">
        <v>68.19</v>
      </c>
      <c r="M1037" s="64">
        <v>86.57</v>
      </c>
      <c r="N1037" s="64">
        <v>100.78</v>
      </c>
      <c r="O1037" s="64">
        <v>109.66</v>
      </c>
      <c r="P1037" s="64">
        <v>123.78</v>
      </c>
      <c r="Q1037" s="64">
        <v>110.35</v>
      </c>
      <c r="R1037" s="64">
        <v>134</v>
      </c>
      <c r="S1037" s="64">
        <v>122.74</v>
      </c>
      <c r="T1037" s="64">
        <v>195.8</v>
      </c>
      <c r="U1037" s="64">
        <v>101.71</v>
      </c>
      <c r="V1037" s="64">
        <v>97.43</v>
      </c>
      <c r="W1037" s="64">
        <v>79.89</v>
      </c>
      <c r="X1037" s="64">
        <v>0</v>
      </c>
      <c r="Y1037" s="64">
        <v>136.87</v>
      </c>
    </row>
    <row r="1038" spans="1:25" x14ac:dyDescent="0.25">
      <c r="A1038" s="113">
        <v>5</v>
      </c>
      <c r="B1038" s="64">
        <v>89.89</v>
      </c>
      <c r="C1038" s="64">
        <v>58.45</v>
      </c>
      <c r="D1038" s="64">
        <v>38.47</v>
      </c>
      <c r="E1038" s="64">
        <v>37.979999999999997</v>
      </c>
      <c r="F1038" s="64">
        <v>10.95</v>
      </c>
      <c r="G1038" s="64">
        <v>20.87</v>
      </c>
      <c r="H1038" s="64">
        <v>0</v>
      </c>
      <c r="I1038" s="64">
        <v>7.4</v>
      </c>
      <c r="J1038" s="64">
        <v>31.62</v>
      </c>
      <c r="K1038" s="64">
        <v>63.7</v>
      </c>
      <c r="L1038" s="64">
        <v>78.02</v>
      </c>
      <c r="M1038" s="64">
        <v>66.19</v>
      </c>
      <c r="N1038" s="64">
        <v>53.16</v>
      </c>
      <c r="O1038" s="64">
        <v>56.74</v>
      </c>
      <c r="P1038" s="64">
        <v>0</v>
      </c>
      <c r="Q1038" s="64">
        <v>0.01</v>
      </c>
      <c r="R1038" s="64">
        <v>0</v>
      </c>
      <c r="S1038" s="64">
        <v>0</v>
      </c>
      <c r="T1038" s="64">
        <v>0</v>
      </c>
      <c r="U1038" s="64">
        <v>3.45</v>
      </c>
      <c r="V1038" s="64">
        <v>0</v>
      </c>
      <c r="W1038" s="64">
        <v>37.96</v>
      </c>
      <c r="X1038" s="64">
        <v>54.66</v>
      </c>
      <c r="Y1038" s="64">
        <v>1.03</v>
      </c>
    </row>
    <row r="1039" spans="1:25" x14ac:dyDescent="0.25">
      <c r="A1039" s="113">
        <v>6</v>
      </c>
      <c r="B1039" s="64">
        <v>33.43</v>
      </c>
      <c r="C1039" s="64">
        <v>46.69</v>
      </c>
      <c r="D1039" s="64">
        <v>31.45</v>
      </c>
      <c r="E1039" s="64">
        <v>19.190000000000001</v>
      </c>
      <c r="F1039" s="64">
        <v>12.73</v>
      </c>
      <c r="G1039" s="64">
        <v>0</v>
      </c>
      <c r="H1039" s="64">
        <v>0</v>
      </c>
      <c r="I1039" s="64">
        <v>0</v>
      </c>
      <c r="J1039" s="64">
        <v>28.25</v>
      </c>
      <c r="K1039" s="64">
        <v>16.48</v>
      </c>
      <c r="L1039" s="64">
        <v>35.700000000000003</v>
      </c>
      <c r="M1039" s="64">
        <v>53.61</v>
      </c>
      <c r="N1039" s="64">
        <v>85.52</v>
      </c>
      <c r="O1039" s="64">
        <v>129.66</v>
      </c>
      <c r="P1039" s="64">
        <v>171.42</v>
      </c>
      <c r="Q1039" s="64">
        <v>179.85</v>
      </c>
      <c r="R1039" s="64">
        <v>180.05</v>
      </c>
      <c r="S1039" s="64">
        <v>154.30000000000001</v>
      </c>
      <c r="T1039" s="64">
        <v>190.03</v>
      </c>
      <c r="U1039" s="64">
        <v>0</v>
      </c>
      <c r="V1039" s="64">
        <v>0</v>
      </c>
      <c r="W1039" s="64">
        <v>0</v>
      </c>
      <c r="X1039" s="64">
        <v>0</v>
      </c>
      <c r="Y1039" s="64">
        <v>0</v>
      </c>
    </row>
    <row r="1040" spans="1:25" x14ac:dyDescent="0.25">
      <c r="A1040" s="113">
        <v>7</v>
      </c>
      <c r="B1040" s="64">
        <v>93.64</v>
      </c>
      <c r="C1040" s="64">
        <v>0.09</v>
      </c>
      <c r="D1040" s="64">
        <v>0</v>
      </c>
      <c r="E1040" s="64">
        <v>0</v>
      </c>
      <c r="F1040" s="64">
        <v>0</v>
      </c>
      <c r="G1040" s="64">
        <v>0</v>
      </c>
      <c r="H1040" s="64">
        <v>0</v>
      </c>
      <c r="I1040" s="64">
        <v>0</v>
      </c>
      <c r="J1040" s="64">
        <v>0</v>
      </c>
      <c r="K1040" s="64">
        <v>1.1499999999999999</v>
      </c>
      <c r="L1040" s="64">
        <v>50.45</v>
      </c>
      <c r="M1040" s="64">
        <v>54.3</v>
      </c>
      <c r="N1040" s="64">
        <v>0</v>
      </c>
      <c r="O1040" s="64">
        <v>0</v>
      </c>
      <c r="P1040" s="64">
        <v>31.74</v>
      </c>
      <c r="Q1040" s="64">
        <v>0</v>
      </c>
      <c r="R1040" s="64">
        <v>0</v>
      </c>
      <c r="S1040" s="64">
        <v>0</v>
      </c>
      <c r="T1040" s="64">
        <v>0</v>
      </c>
      <c r="U1040" s="64">
        <v>0</v>
      </c>
      <c r="V1040" s="64">
        <v>0</v>
      </c>
      <c r="W1040" s="64">
        <v>0</v>
      </c>
      <c r="X1040" s="64">
        <v>0</v>
      </c>
      <c r="Y1040" s="64">
        <v>0</v>
      </c>
    </row>
    <row r="1041" spans="1:25" x14ac:dyDescent="0.25">
      <c r="A1041" s="113">
        <v>8</v>
      </c>
      <c r="B1041" s="64">
        <v>0</v>
      </c>
      <c r="C1041" s="64">
        <v>0</v>
      </c>
      <c r="D1041" s="64">
        <v>0</v>
      </c>
      <c r="E1041" s="64">
        <v>0</v>
      </c>
      <c r="F1041" s="64">
        <v>0</v>
      </c>
      <c r="G1041" s="64">
        <v>0</v>
      </c>
      <c r="H1041" s="64">
        <v>0</v>
      </c>
      <c r="I1041" s="64">
        <v>0</v>
      </c>
      <c r="J1041" s="64">
        <v>0</v>
      </c>
      <c r="K1041" s="64">
        <v>0</v>
      </c>
      <c r="L1041" s="64">
        <v>0</v>
      </c>
      <c r="M1041" s="64">
        <v>0</v>
      </c>
      <c r="N1041" s="64">
        <v>0</v>
      </c>
      <c r="O1041" s="64">
        <v>0</v>
      </c>
      <c r="P1041" s="64">
        <v>0</v>
      </c>
      <c r="Q1041" s="64">
        <v>0</v>
      </c>
      <c r="R1041" s="64">
        <v>0</v>
      </c>
      <c r="S1041" s="64">
        <v>0</v>
      </c>
      <c r="T1041" s="64">
        <v>0</v>
      </c>
      <c r="U1041" s="64">
        <v>0</v>
      </c>
      <c r="V1041" s="64">
        <v>0</v>
      </c>
      <c r="W1041" s="64">
        <v>0</v>
      </c>
      <c r="X1041" s="64">
        <v>0</v>
      </c>
      <c r="Y1041" s="64">
        <v>0</v>
      </c>
    </row>
    <row r="1042" spans="1:25" x14ac:dyDescent="0.25">
      <c r="A1042" s="113">
        <v>9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64">
        <v>23.06</v>
      </c>
      <c r="H1042" s="64">
        <v>22.4</v>
      </c>
      <c r="I1042" s="64">
        <v>0.57999999999999996</v>
      </c>
      <c r="J1042" s="64">
        <v>200.16</v>
      </c>
      <c r="K1042" s="64">
        <v>81.55</v>
      </c>
      <c r="L1042" s="64">
        <v>129.81</v>
      </c>
      <c r="M1042" s="64">
        <v>53.8</v>
      </c>
      <c r="N1042" s="64">
        <v>58.98</v>
      </c>
      <c r="O1042" s="64">
        <v>130.97</v>
      </c>
      <c r="P1042" s="64">
        <v>144.71</v>
      </c>
      <c r="Q1042" s="64">
        <v>157.41</v>
      </c>
      <c r="R1042" s="64">
        <v>107.7</v>
      </c>
      <c r="S1042" s="64">
        <v>145.09</v>
      </c>
      <c r="T1042" s="64">
        <v>122.04</v>
      </c>
      <c r="U1042" s="64">
        <v>101.62</v>
      </c>
      <c r="V1042" s="64">
        <v>66.510000000000005</v>
      </c>
      <c r="W1042" s="64">
        <v>54.13</v>
      </c>
      <c r="X1042" s="64">
        <v>55.81</v>
      </c>
      <c r="Y1042" s="64">
        <v>0</v>
      </c>
    </row>
    <row r="1043" spans="1:25" x14ac:dyDescent="0.25">
      <c r="A1043" s="113">
        <v>10</v>
      </c>
      <c r="B1043" s="64">
        <v>0.1</v>
      </c>
      <c r="C1043" s="64">
        <v>43.35</v>
      </c>
      <c r="D1043" s="64">
        <v>64.83</v>
      </c>
      <c r="E1043" s="64">
        <v>111.53</v>
      </c>
      <c r="F1043" s="64">
        <v>57.08</v>
      </c>
      <c r="G1043" s="64">
        <v>5.68</v>
      </c>
      <c r="H1043" s="64">
        <v>26.35</v>
      </c>
      <c r="I1043" s="64">
        <v>0</v>
      </c>
      <c r="J1043" s="64">
        <v>0</v>
      </c>
      <c r="K1043" s="64">
        <v>0</v>
      </c>
      <c r="L1043" s="64">
        <v>0</v>
      </c>
      <c r="M1043" s="64">
        <v>0</v>
      </c>
      <c r="N1043" s="64">
        <v>0</v>
      </c>
      <c r="O1043" s="64">
        <v>0</v>
      </c>
      <c r="P1043" s="64">
        <v>0</v>
      </c>
      <c r="Q1043" s="64">
        <v>0</v>
      </c>
      <c r="R1043" s="64">
        <v>0</v>
      </c>
      <c r="S1043" s="64">
        <v>0</v>
      </c>
      <c r="T1043" s="64">
        <v>0</v>
      </c>
      <c r="U1043" s="64">
        <v>0</v>
      </c>
      <c r="V1043" s="64">
        <v>0</v>
      </c>
      <c r="W1043" s="64">
        <v>0</v>
      </c>
      <c r="X1043" s="64">
        <v>0</v>
      </c>
      <c r="Y1043" s="64">
        <v>0</v>
      </c>
    </row>
    <row r="1044" spans="1:25" x14ac:dyDescent="0.25">
      <c r="A1044" s="113">
        <v>11</v>
      </c>
      <c r="B1044" s="64">
        <v>5.85</v>
      </c>
      <c r="C1044" s="64">
        <v>2.54</v>
      </c>
      <c r="D1044" s="64">
        <v>0</v>
      </c>
      <c r="E1044" s="64">
        <v>11.35</v>
      </c>
      <c r="F1044" s="64">
        <v>0</v>
      </c>
      <c r="G1044" s="64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64">
        <v>0</v>
      </c>
      <c r="O1044" s="64">
        <v>0</v>
      </c>
      <c r="P1044" s="64">
        <v>0</v>
      </c>
      <c r="Q1044" s="64">
        <v>0</v>
      </c>
      <c r="R1044" s="64">
        <v>0</v>
      </c>
      <c r="S1044" s="64">
        <v>0</v>
      </c>
      <c r="T1044" s="64">
        <v>0</v>
      </c>
      <c r="U1044" s="64">
        <v>0</v>
      </c>
      <c r="V1044" s="64">
        <v>0</v>
      </c>
      <c r="W1044" s="64">
        <v>0</v>
      </c>
      <c r="X1044" s="64">
        <v>0</v>
      </c>
      <c r="Y1044" s="64">
        <v>0</v>
      </c>
    </row>
    <row r="1045" spans="1:25" x14ac:dyDescent="0.25">
      <c r="A1045" s="113">
        <v>12</v>
      </c>
      <c r="B1045" s="64">
        <v>47.02</v>
      </c>
      <c r="C1045" s="64">
        <v>19.2</v>
      </c>
      <c r="D1045" s="64">
        <v>0</v>
      </c>
      <c r="E1045" s="64">
        <v>15.43</v>
      </c>
      <c r="F1045" s="64">
        <v>0</v>
      </c>
      <c r="G1045" s="64">
        <v>0</v>
      </c>
      <c r="H1045" s="64">
        <v>0</v>
      </c>
      <c r="I1045" s="64">
        <v>0</v>
      </c>
      <c r="J1045" s="64">
        <v>0</v>
      </c>
      <c r="K1045" s="64">
        <v>0</v>
      </c>
      <c r="L1045" s="64">
        <v>0.17</v>
      </c>
      <c r="M1045" s="64">
        <v>2.33</v>
      </c>
      <c r="N1045" s="64">
        <v>0</v>
      </c>
      <c r="O1045" s="64">
        <v>0</v>
      </c>
      <c r="P1045" s="64">
        <v>0</v>
      </c>
      <c r="Q1045" s="64">
        <v>0</v>
      </c>
      <c r="R1045" s="64">
        <v>0</v>
      </c>
      <c r="S1045" s="64">
        <v>0</v>
      </c>
      <c r="T1045" s="64">
        <v>0</v>
      </c>
      <c r="U1045" s="64">
        <v>0</v>
      </c>
      <c r="V1045" s="64">
        <v>0</v>
      </c>
      <c r="W1045" s="64">
        <v>0</v>
      </c>
      <c r="X1045" s="64">
        <v>61.9</v>
      </c>
      <c r="Y1045" s="64">
        <v>0</v>
      </c>
    </row>
    <row r="1046" spans="1:25" x14ac:dyDescent="0.25">
      <c r="A1046" s="113">
        <v>13</v>
      </c>
      <c r="B1046" s="64">
        <v>59.96</v>
      </c>
      <c r="C1046" s="64">
        <v>16.690000000000001</v>
      </c>
      <c r="D1046" s="64">
        <v>5.53</v>
      </c>
      <c r="E1046" s="64">
        <v>16.47</v>
      </c>
      <c r="F1046" s="64">
        <v>2.71</v>
      </c>
      <c r="G1046" s="64">
        <v>0</v>
      </c>
      <c r="H1046" s="64">
        <v>0</v>
      </c>
      <c r="I1046" s="64">
        <v>0</v>
      </c>
      <c r="J1046" s="64">
        <v>0</v>
      </c>
      <c r="K1046" s="64">
        <v>0</v>
      </c>
      <c r="L1046" s="64">
        <v>0</v>
      </c>
      <c r="M1046" s="64">
        <v>0</v>
      </c>
      <c r="N1046" s="64">
        <v>0</v>
      </c>
      <c r="O1046" s="64">
        <v>0</v>
      </c>
      <c r="P1046" s="64">
        <v>0</v>
      </c>
      <c r="Q1046" s="64">
        <v>0</v>
      </c>
      <c r="R1046" s="64">
        <v>0</v>
      </c>
      <c r="S1046" s="64">
        <v>0</v>
      </c>
      <c r="T1046" s="64">
        <v>0</v>
      </c>
      <c r="U1046" s="64">
        <v>0</v>
      </c>
      <c r="V1046" s="64">
        <v>0</v>
      </c>
      <c r="W1046" s="64">
        <v>0</v>
      </c>
      <c r="X1046" s="64">
        <v>0</v>
      </c>
      <c r="Y1046" s="64">
        <v>0</v>
      </c>
    </row>
    <row r="1047" spans="1:25" x14ac:dyDescent="0.25">
      <c r="A1047" s="113">
        <v>14</v>
      </c>
      <c r="B1047" s="64">
        <v>0</v>
      </c>
      <c r="C1047" s="64">
        <v>0</v>
      </c>
      <c r="D1047" s="64">
        <v>0</v>
      </c>
      <c r="E1047" s="64">
        <v>0</v>
      </c>
      <c r="F1047" s="64">
        <v>0</v>
      </c>
      <c r="G1047" s="64">
        <v>0</v>
      </c>
      <c r="H1047" s="64">
        <v>0</v>
      </c>
      <c r="I1047" s="64">
        <v>0</v>
      </c>
      <c r="J1047" s="64">
        <v>0</v>
      </c>
      <c r="K1047" s="64">
        <v>0</v>
      </c>
      <c r="L1047" s="64">
        <v>0</v>
      </c>
      <c r="M1047" s="64">
        <v>0</v>
      </c>
      <c r="N1047" s="64">
        <v>0</v>
      </c>
      <c r="O1047" s="64">
        <v>0</v>
      </c>
      <c r="P1047" s="64">
        <v>0</v>
      </c>
      <c r="Q1047" s="64">
        <v>0</v>
      </c>
      <c r="R1047" s="64">
        <v>0</v>
      </c>
      <c r="S1047" s="64">
        <v>0</v>
      </c>
      <c r="T1047" s="64">
        <v>0</v>
      </c>
      <c r="U1047" s="64">
        <v>0</v>
      </c>
      <c r="V1047" s="64">
        <v>0</v>
      </c>
      <c r="W1047" s="64">
        <v>0</v>
      </c>
      <c r="X1047" s="64">
        <v>40.03</v>
      </c>
      <c r="Y1047" s="64">
        <v>268.18</v>
      </c>
    </row>
    <row r="1048" spans="1:25" x14ac:dyDescent="0.25">
      <c r="A1048" s="113">
        <v>15</v>
      </c>
      <c r="B1048" s="64">
        <v>0</v>
      </c>
      <c r="C1048" s="64">
        <v>0</v>
      </c>
      <c r="D1048" s="64">
        <v>0</v>
      </c>
      <c r="E1048" s="64">
        <v>0</v>
      </c>
      <c r="F1048" s="64">
        <v>0</v>
      </c>
      <c r="G1048" s="64">
        <v>0</v>
      </c>
      <c r="H1048" s="64">
        <v>0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64">
        <v>0</v>
      </c>
      <c r="O1048" s="64">
        <v>0</v>
      </c>
      <c r="P1048" s="64">
        <v>4.9000000000000004</v>
      </c>
      <c r="Q1048" s="64">
        <v>14.53</v>
      </c>
      <c r="R1048" s="64">
        <v>0</v>
      </c>
      <c r="S1048" s="64">
        <v>0</v>
      </c>
      <c r="T1048" s="64">
        <v>0</v>
      </c>
      <c r="U1048" s="64">
        <v>0</v>
      </c>
      <c r="V1048" s="64">
        <v>0</v>
      </c>
      <c r="W1048" s="64">
        <v>0</v>
      </c>
      <c r="X1048" s="64">
        <v>98.95</v>
      </c>
      <c r="Y1048" s="64">
        <v>331.49</v>
      </c>
    </row>
    <row r="1049" spans="1:25" x14ac:dyDescent="0.25">
      <c r="A1049" s="113">
        <v>16</v>
      </c>
      <c r="B1049" s="64">
        <v>94.44</v>
      </c>
      <c r="C1049" s="64">
        <v>97.57</v>
      </c>
      <c r="D1049" s="64">
        <v>0</v>
      </c>
      <c r="E1049" s="64">
        <v>61.55</v>
      </c>
      <c r="F1049" s="64">
        <v>0</v>
      </c>
      <c r="G1049" s="64">
        <v>0</v>
      </c>
      <c r="H1049" s="64">
        <v>0</v>
      </c>
      <c r="I1049" s="64">
        <v>0</v>
      </c>
      <c r="J1049" s="64">
        <v>0</v>
      </c>
      <c r="K1049" s="64">
        <v>0</v>
      </c>
      <c r="L1049" s="64">
        <v>0</v>
      </c>
      <c r="M1049" s="64">
        <v>0</v>
      </c>
      <c r="N1049" s="64">
        <v>0</v>
      </c>
      <c r="O1049" s="64">
        <v>0</v>
      </c>
      <c r="P1049" s="64">
        <v>0</v>
      </c>
      <c r="Q1049" s="64">
        <v>0</v>
      </c>
      <c r="R1049" s="64">
        <v>0</v>
      </c>
      <c r="S1049" s="64">
        <v>0</v>
      </c>
      <c r="T1049" s="64">
        <v>0</v>
      </c>
      <c r="U1049" s="64">
        <v>19.18</v>
      </c>
      <c r="V1049" s="64">
        <v>0</v>
      </c>
      <c r="W1049" s="64">
        <v>91.4</v>
      </c>
      <c r="X1049" s="64">
        <v>36.25</v>
      </c>
      <c r="Y1049" s="64">
        <v>161.77000000000001</v>
      </c>
    </row>
    <row r="1050" spans="1:25" x14ac:dyDescent="0.25">
      <c r="A1050" s="113">
        <v>17</v>
      </c>
      <c r="B1050" s="64">
        <v>0</v>
      </c>
      <c r="C1050" s="64">
        <v>0</v>
      </c>
      <c r="D1050" s="64">
        <v>0</v>
      </c>
      <c r="E1050" s="64">
        <v>0</v>
      </c>
      <c r="F1050" s="64">
        <v>0</v>
      </c>
      <c r="G1050" s="64">
        <v>0</v>
      </c>
      <c r="H1050" s="64">
        <v>0</v>
      </c>
      <c r="I1050" s="64">
        <v>0</v>
      </c>
      <c r="J1050" s="64">
        <v>0</v>
      </c>
      <c r="K1050" s="64">
        <v>0</v>
      </c>
      <c r="L1050" s="64">
        <v>0</v>
      </c>
      <c r="M1050" s="64">
        <v>0</v>
      </c>
      <c r="N1050" s="64">
        <v>0</v>
      </c>
      <c r="O1050" s="64">
        <v>0</v>
      </c>
      <c r="P1050" s="64">
        <v>0</v>
      </c>
      <c r="Q1050" s="64">
        <v>0</v>
      </c>
      <c r="R1050" s="64">
        <v>0</v>
      </c>
      <c r="S1050" s="64">
        <v>0</v>
      </c>
      <c r="T1050" s="64">
        <v>0</v>
      </c>
      <c r="U1050" s="64">
        <v>0</v>
      </c>
      <c r="V1050" s="64">
        <v>0</v>
      </c>
      <c r="W1050" s="64">
        <v>0</v>
      </c>
      <c r="X1050" s="64">
        <v>0</v>
      </c>
      <c r="Y1050" s="64">
        <v>0</v>
      </c>
    </row>
    <row r="1051" spans="1:25" x14ac:dyDescent="0.25">
      <c r="A1051" s="113">
        <v>18</v>
      </c>
      <c r="B1051" s="64">
        <v>0</v>
      </c>
      <c r="C1051" s="64">
        <v>0</v>
      </c>
      <c r="D1051" s="64">
        <v>0</v>
      </c>
      <c r="E1051" s="64">
        <v>0</v>
      </c>
      <c r="F1051" s="64">
        <v>0</v>
      </c>
      <c r="G1051" s="64">
        <v>0</v>
      </c>
      <c r="H1051" s="64">
        <v>0</v>
      </c>
      <c r="I1051" s="64">
        <v>0</v>
      </c>
      <c r="J1051" s="64">
        <v>0</v>
      </c>
      <c r="K1051" s="64">
        <v>0</v>
      </c>
      <c r="L1051" s="64">
        <v>0</v>
      </c>
      <c r="M1051" s="64">
        <v>0</v>
      </c>
      <c r="N1051" s="64">
        <v>0</v>
      </c>
      <c r="O1051" s="64">
        <v>0</v>
      </c>
      <c r="P1051" s="64">
        <v>0</v>
      </c>
      <c r="Q1051" s="64">
        <v>0</v>
      </c>
      <c r="R1051" s="64">
        <v>0</v>
      </c>
      <c r="S1051" s="64">
        <v>0</v>
      </c>
      <c r="T1051" s="64">
        <v>0</v>
      </c>
      <c r="U1051" s="64">
        <v>0</v>
      </c>
      <c r="V1051" s="64">
        <v>0</v>
      </c>
      <c r="W1051" s="64">
        <v>0</v>
      </c>
      <c r="X1051" s="64">
        <v>0</v>
      </c>
      <c r="Y1051" s="64">
        <v>203.16</v>
      </c>
    </row>
    <row r="1052" spans="1:25" x14ac:dyDescent="0.25">
      <c r="A1052" s="113">
        <v>19</v>
      </c>
      <c r="B1052" s="64">
        <v>0</v>
      </c>
      <c r="C1052" s="64">
        <v>0</v>
      </c>
      <c r="D1052" s="64">
        <v>0</v>
      </c>
      <c r="E1052" s="64">
        <v>0</v>
      </c>
      <c r="F1052" s="64">
        <v>0</v>
      </c>
      <c r="G1052" s="64">
        <v>0</v>
      </c>
      <c r="H1052" s="64">
        <v>0</v>
      </c>
      <c r="I1052" s="64">
        <v>0</v>
      </c>
      <c r="J1052" s="64">
        <v>0</v>
      </c>
      <c r="K1052" s="64">
        <v>0</v>
      </c>
      <c r="L1052" s="64">
        <v>0</v>
      </c>
      <c r="M1052" s="64">
        <v>0</v>
      </c>
      <c r="N1052" s="64">
        <v>0</v>
      </c>
      <c r="O1052" s="64">
        <v>0</v>
      </c>
      <c r="P1052" s="64">
        <v>0</v>
      </c>
      <c r="Q1052" s="64">
        <v>0</v>
      </c>
      <c r="R1052" s="64">
        <v>0</v>
      </c>
      <c r="S1052" s="64">
        <v>0</v>
      </c>
      <c r="T1052" s="64">
        <v>0</v>
      </c>
      <c r="U1052" s="64">
        <v>0</v>
      </c>
      <c r="V1052" s="64">
        <v>0</v>
      </c>
      <c r="W1052" s="64">
        <v>0</v>
      </c>
      <c r="X1052" s="64">
        <v>0</v>
      </c>
      <c r="Y1052" s="64">
        <v>0</v>
      </c>
    </row>
    <row r="1053" spans="1:25" x14ac:dyDescent="0.25">
      <c r="A1053" s="113">
        <v>20</v>
      </c>
      <c r="B1053" s="64">
        <v>37.5</v>
      </c>
      <c r="C1053" s="64">
        <v>0</v>
      </c>
      <c r="D1053" s="64">
        <v>0</v>
      </c>
      <c r="E1053" s="64">
        <v>0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0</v>
      </c>
      <c r="L1053" s="64">
        <v>0</v>
      </c>
      <c r="M1053" s="64">
        <v>0</v>
      </c>
      <c r="N1053" s="64">
        <v>0</v>
      </c>
      <c r="O1053" s="64">
        <v>0</v>
      </c>
      <c r="P1053" s="64">
        <v>0</v>
      </c>
      <c r="Q1053" s="64">
        <v>0</v>
      </c>
      <c r="R1053" s="64">
        <v>0</v>
      </c>
      <c r="S1053" s="64">
        <v>0</v>
      </c>
      <c r="T1053" s="64">
        <v>0</v>
      </c>
      <c r="U1053" s="64">
        <v>0</v>
      </c>
      <c r="V1053" s="64">
        <v>0</v>
      </c>
      <c r="W1053" s="64">
        <v>0</v>
      </c>
      <c r="X1053" s="64">
        <v>70.349999999999994</v>
      </c>
      <c r="Y1053" s="64">
        <v>45.37</v>
      </c>
    </row>
    <row r="1054" spans="1:25" x14ac:dyDescent="0.25">
      <c r="A1054" s="113">
        <v>21</v>
      </c>
      <c r="B1054" s="64">
        <v>40</v>
      </c>
      <c r="C1054" s="64">
        <v>4.51</v>
      </c>
      <c r="D1054" s="64">
        <v>0</v>
      </c>
      <c r="E1054" s="64">
        <v>0</v>
      </c>
      <c r="F1054" s="64">
        <v>0</v>
      </c>
      <c r="G1054" s="64">
        <v>0</v>
      </c>
      <c r="H1054" s="64">
        <v>0</v>
      </c>
      <c r="I1054" s="64">
        <v>172.88</v>
      </c>
      <c r="J1054" s="64">
        <v>29.85</v>
      </c>
      <c r="K1054" s="64">
        <v>42.89</v>
      </c>
      <c r="L1054" s="64">
        <v>26.87</v>
      </c>
      <c r="M1054" s="64">
        <v>67.239999999999995</v>
      </c>
      <c r="N1054" s="64">
        <v>104.82</v>
      </c>
      <c r="O1054" s="64">
        <v>87.66</v>
      </c>
      <c r="P1054" s="64">
        <v>89.68</v>
      </c>
      <c r="Q1054" s="64">
        <v>70.790000000000006</v>
      </c>
      <c r="R1054" s="64">
        <v>75.39</v>
      </c>
      <c r="S1054" s="64">
        <v>77.459999999999994</v>
      </c>
      <c r="T1054" s="64">
        <v>91.66</v>
      </c>
      <c r="U1054" s="64">
        <v>87.92</v>
      </c>
      <c r="V1054" s="64">
        <v>64.14</v>
      </c>
      <c r="W1054" s="64">
        <v>160.84</v>
      </c>
      <c r="X1054" s="64">
        <v>234.95</v>
      </c>
      <c r="Y1054" s="64">
        <v>307.58999999999997</v>
      </c>
    </row>
    <row r="1055" spans="1:25" x14ac:dyDescent="0.25">
      <c r="A1055" s="113">
        <v>22</v>
      </c>
      <c r="B1055" s="64">
        <v>160.78</v>
      </c>
      <c r="C1055" s="64">
        <v>0</v>
      </c>
      <c r="D1055" s="64">
        <v>0</v>
      </c>
      <c r="E1055" s="64">
        <v>0</v>
      </c>
      <c r="F1055" s="64">
        <v>0</v>
      </c>
      <c r="G1055" s="64">
        <v>0</v>
      </c>
      <c r="H1055" s="64">
        <v>0</v>
      </c>
      <c r="I1055" s="64">
        <v>0</v>
      </c>
      <c r="J1055" s="64">
        <v>0</v>
      </c>
      <c r="K1055" s="64">
        <v>0</v>
      </c>
      <c r="L1055" s="64">
        <v>0</v>
      </c>
      <c r="M1055" s="64">
        <v>0</v>
      </c>
      <c r="N1055" s="64">
        <v>0</v>
      </c>
      <c r="O1055" s="64">
        <v>0</v>
      </c>
      <c r="P1055" s="64">
        <v>35.18</v>
      </c>
      <c r="Q1055" s="64">
        <v>0</v>
      </c>
      <c r="R1055" s="64">
        <v>0</v>
      </c>
      <c r="S1055" s="64">
        <v>0</v>
      </c>
      <c r="T1055" s="64">
        <v>0</v>
      </c>
      <c r="U1055" s="64">
        <v>0</v>
      </c>
      <c r="V1055" s="64">
        <v>0</v>
      </c>
      <c r="W1055" s="64">
        <v>0.36</v>
      </c>
      <c r="X1055" s="64">
        <v>236.87</v>
      </c>
      <c r="Y1055" s="64">
        <v>435.84</v>
      </c>
    </row>
    <row r="1056" spans="1:25" x14ac:dyDescent="0.25">
      <c r="A1056" s="113">
        <v>23</v>
      </c>
      <c r="B1056" s="64">
        <v>377.73</v>
      </c>
      <c r="C1056" s="64">
        <v>282.98</v>
      </c>
      <c r="D1056" s="64">
        <v>0</v>
      </c>
      <c r="E1056" s="64">
        <v>0</v>
      </c>
      <c r="F1056" s="64">
        <v>15.44</v>
      </c>
      <c r="G1056" s="64">
        <v>0</v>
      </c>
      <c r="H1056" s="64">
        <v>0.79</v>
      </c>
      <c r="I1056" s="64">
        <v>0</v>
      </c>
      <c r="J1056" s="64">
        <v>0</v>
      </c>
      <c r="K1056" s="64">
        <v>0</v>
      </c>
      <c r="L1056" s="64">
        <v>0</v>
      </c>
      <c r="M1056" s="64">
        <v>0</v>
      </c>
      <c r="N1056" s="64">
        <v>0</v>
      </c>
      <c r="O1056" s="64">
        <v>0</v>
      </c>
      <c r="P1056" s="64">
        <v>0</v>
      </c>
      <c r="Q1056" s="64">
        <v>0</v>
      </c>
      <c r="R1056" s="64">
        <v>0</v>
      </c>
      <c r="S1056" s="64">
        <v>0</v>
      </c>
      <c r="T1056" s="64">
        <v>0</v>
      </c>
      <c r="U1056" s="64">
        <v>0</v>
      </c>
      <c r="V1056" s="64">
        <v>10.84</v>
      </c>
      <c r="W1056" s="64">
        <v>43.83</v>
      </c>
      <c r="X1056" s="64">
        <v>136</v>
      </c>
      <c r="Y1056" s="64">
        <v>470.46</v>
      </c>
    </row>
    <row r="1057" spans="1:129" x14ac:dyDescent="0.25">
      <c r="A1057" s="113">
        <v>24</v>
      </c>
      <c r="B1057" s="64">
        <v>248.58</v>
      </c>
      <c r="C1057" s="64">
        <v>39.53</v>
      </c>
      <c r="D1057" s="64">
        <v>162.06</v>
      </c>
      <c r="E1057" s="64">
        <v>58.07</v>
      </c>
      <c r="F1057" s="64">
        <v>31.67</v>
      </c>
      <c r="G1057" s="64">
        <v>19.37</v>
      </c>
      <c r="H1057" s="64">
        <v>0</v>
      </c>
      <c r="I1057" s="64">
        <v>0.01</v>
      </c>
      <c r="J1057" s="64">
        <v>0</v>
      </c>
      <c r="K1057" s="64">
        <v>84.18</v>
      </c>
      <c r="L1057" s="64">
        <v>0.03</v>
      </c>
      <c r="M1057" s="64">
        <v>0</v>
      </c>
      <c r="N1057" s="64">
        <v>0</v>
      </c>
      <c r="O1057" s="64">
        <v>84.05</v>
      </c>
      <c r="P1057" s="64">
        <v>66.97</v>
      </c>
      <c r="Q1057" s="64">
        <v>0</v>
      </c>
      <c r="R1057" s="64">
        <v>0</v>
      </c>
      <c r="S1057" s="64">
        <v>0.21</v>
      </c>
      <c r="T1057" s="64">
        <v>11.16</v>
      </c>
      <c r="U1057" s="64">
        <v>9.14</v>
      </c>
      <c r="V1057" s="64">
        <v>0</v>
      </c>
      <c r="W1057" s="64">
        <v>52.44</v>
      </c>
      <c r="X1057" s="64">
        <v>131.43</v>
      </c>
      <c r="Y1057" s="64">
        <v>434.02</v>
      </c>
    </row>
    <row r="1058" spans="1:129" x14ac:dyDescent="0.25">
      <c r="A1058" s="113">
        <v>25</v>
      </c>
      <c r="B1058" s="64">
        <v>70.09</v>
      </c>
      <c r="C1058" s="64">
        <v>10.42</v>
      </c>
      <c r="D1058" s="64">
        <v>0</v>
      </c>
      <c r="E1058" s="64">
        <v>0</v>
      </c>
      <c r="F1058" s="64">
        <v>0</v>
      </c>
      <c r="G1058" s="64">
        <v>0</v>
      </c>
      <c r="H1058" s="64">
        <v>0</v>
      </c>
      <c r="I1058" s="64">
        <v>0</v>
      </c>
      <c r="J1058" s="64">
        <v>0</v>
      </c>
      <c r="K1058" s="64">
        <v>0</v>
      </c>
      <c r="L1058" s="64">
        <v>0</v>
      </c>
      <c r="M1058" s="64">
        <v>0</v>
      </c>
      <c r="N1058" s="64">
        <v>0</v>
      </c>
      <c r="O1058" s="64">
        <v>0</v>
      </c>
      <c r="P1058" s="64">
        <v>0</v>
      </c>
      <c r="Q1058" s="64">
        <v>0</v>
      </c>
      <c r="R1058" s="64">
        <v>0</v>
      </c>
      <c r="S1058" s="64">
        <v>0</v>
      </c>
      <c r="T1058" s="64">
        <v>0</v>
      </c>
      <c r="U1058" s="64">
        <v>0</v>
      </c>
      <c r="V1058" s="64">
        <v>0</v>
      </c>
      <c r="W1058" s="64">
        <v>0</v>
      </c>
      <c r="X1058" s="64">
        <v>249.93</v>
      </c>
      <c r="Y1058" s="64">
        <v>0</v>
      </c>
    </row>
    <row r="1059" spans="1:129" x14ac:dyDescent="0.25">
      <c r="A1059" s="113">
        <v>26</v>
      </c>
      <c r="B1059" s="64">
        <v>6.38</v>
      </c>
      <c r="C1059" s="64">
        <v>0</v>
      </c>
      <c r="D1059" s="64">
        <v>0</v>
      </c>
      <c r="E1059" s="64">
        <v>0</v>
      </c>
      <c r="F1059" s="64">
        <v>0</v>
      </c>
      <c r="G1059" s="64">
        <v>0</v>
      </c>
      <c r="H1059" s="64">
        <v>0</v>
      </c>
      <c r="I1059" s="64">
        <v>0</v>
      </c>
      <c r="J1059" s="64">
        <v>0</v>
      </c>
      <c r="K1059" s="64">
        <v>0</v>
      </c>
      <c r="L1059" s="64">
        <v>0</v>
      </c>
      <c r="M1059" s="64">
        <v>0</v>
      </c>
      <c r="N1059" s="64">
        <v>0</v>
      </c>
      <c r="O1059" s="64">
        <v>3.98</v>
      </c>
      <c r="P1059" s="64">
        <v>19.420000000000002</v>
      </c>
      <c r="Q1059" s="64">
        <v>1.07</v>
      </c>
      <c r="R1059" s="64">
        <v>0</v>
      </c>
      <c r="S1059" s="64">
        <v>0</v>
      </c>
      <c r="T1059" s="64">
        <v>0</v>
      </c>
      <c r="U1059" s="64">
        <v>0</v>
      </c>
      <c r="V1059" s="64">
        <v>0</v>
      </c>
      <c r="W1059" s="64">
        <v>0</v>
      </c>
      <c r="X1059" s="64">
        <v>515.54</v>
      </c>
      <c r="Y1059" s="64">
        <v>508.92</v>
      </c>
    </row>
    <row r="1060" spans="1:129" x14ac:dyDescent="0.25">
      <c r="A1060" s="113">
        <v>27</v>
      </c>
      <c r="B1060" s="64">
        <v>169.39</v>
      </c>
      <c r="C1060" s="64">
        <v>0</v>
      </c>
      <c r="D1060" s="64">
        <v>0</v>
      </c>
      <c r="E1060" s="64">
        <v>0</v>
      </c>
      <c r="F1060" s="64">
        <v>0</v>
      </c>
      <c r="G1060" s="64">
        <v>0</v>
      </c>
      <c r="H1060" s="64">
        <v>0</v>
      </c>
      <c r="I1060" s="64">
        <v>0</v>
      </c>
      <c r="J1060" s="64">
        <v>0</v>
      </c>
      <c r="K1060" s="64">
        <v>0</v>
      </c>
      <c r="L1060" s="64">
        <v>0</v>
      </c>
      <c r="M1060" s="64">
        <v>0</v>
      </c>
      <c r="N1060" s="64">
        <v>0</v>
      </c>
      <c r="O1060" s="64">
        <v>0</v>
      </c>
      <c r="P1060" s="64">
        <v>0</v>
      </c>
      <c r="Q1060" s="64">
        <v>0</v>
      </c>
      <c r="R1060" s="64">
        <v>0</v>
      </c>
      <c r="S1060" s="64">
        <v>0</v>
      </c>
      <c r="T1060" s="64">
        <v>0</v>
      </c>
      <c r="U1060" s="64">
        <v>0</v>
      </c>
      <c r="V1060" s="64">
        <v>0</v>
      </c>
      <c r="W1060" s="64">
        <v>0</v>
      </c>
      <c r="X1060" s="64">
        <v>0</v>
      </c>
      <c r="Y1060" s="64">
        <v>25.39</v>
      </c>
    </row>
    <row r="1061" spans="1:129" x14ac:dyDescent="0.25">
      <c r="A1061" s="113">
        <v>28</v>
      </c>
      <c r="B1061" s="64">
        <v>188.26</v>
      </c>
      <c r="C1061" s="64">
        <v>7.57</v>
      </c>
      <c r="D1061" s="64">
        <v>0</v>
      </c>
      <c r="E1061" s="64">
        <v>0</v>
      </c>
      <c r="F1061" s="64">
        <v>0</v>
      </c>
      <c r="G1061" s="64">
        <v>0</v>
      </c>
      <c r="H1061" s="64">
        <v>0</v>
      </c>
      <c r="I1061" s="64">
        <v>0</v>
      </c>
      <c r="J1061" s="64">
        <v>0</v>
      </c>
      <c r="K1061" s="64">
        <v>0</v>
      </c>
      <c r="L1061" s="64">
        <v>0</v>
      </c>
      <c r="M1061" s="64">
        <v>0</v>
      </c>
      <c r="N1061" s="64">
        <v>0</v>
      </c>
      <c r="O1061" s="64">
        <v>0</v>
      </c>
      <c r="P1061" s="64">
        <v>0</v>
      </c>
      <c r="Q1061" s="64">
        <v>0</v>
      </c>
      <c r="R1061" s="64">
        <v>0</v>
      </c>
      <c r="S1061" s="64">
        <v>0</v>
      </c>
      <c r="T1061" s="64">
        <v>0</v>
      </c>
      <c r="U1061" s="64">
        <v>0</v>
      </c>
      <c r="V1061" s="64">
        <v>0</v>
      </c>
      <c r="W1061" s="64">
        <v>0</v>
      </c>
      <c r="X1061" s="64">
        <v>29.13</v>
      </c>
      <c r="Y1061" s="64">
        <v>175.66</v>
      </c>
    </row>
    <row r="1062" spans="1:129" x14ac:dyDescent="0.25">
      <c r="A1062" s="113">
        <v>29</v>
      </c>
      <c r="B1062" s="64">
        <v>0</v>
      </c>
      <c r="C1062" s="64">
        <v>0</v>
      </c>
      <c r="D1062" s="64">
        <v>0</v>
      </c>
      <c r="E1062" s="64">
        <v>0</v>
      </c>
      <c r="F1062" s="64">
        <v>0</v>
      </c>
      <c r="G1062" s="64">
        <v>0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0</v>
      </c>
      <c r="S1062" s="64">
        <v>0</v>
      </c>
      <c r="T1062" s="64">
        <v>0</v>
      </c>
      <c r="U1062" s="64">
        <v>0</v>
      </c>
      <c r="V1062" s="64">
        <v>0</v>
      </c>
      <c r="W1062" s="64">
        <v>1.17</v>
      </c>
      <c r="X1062" s="64">
        <v>110.85</v>
      </c>
      <c r="Y1062" s="64">
        <v>57.44</v>
      </c>
    </row>
    <row r="1063" spans="1:129" x14ac:dyDescent="0.25">
      <c r="A1063" s="113">
        <v>30</v>
      </c>
      <c r="B1063" s="64">
        <v>13.68</v>
      </c>
      <c r="C1063" s="64">
        <v>0</v>
      </c>
      <c r="D1063" s="64">
        <v>0</v>
      </c>
      <c r="E1063" s="64">
        <v>0</v>
      </c>
      <c r="F1063" s="64">
        <v>0</v>
      </c>
      <c r="G1063" s="64">
        <v>0</v>
      </c>
      <c r="H1063" s="64">
        <v>0</v>
      </c>
      <c r="I1063" s="64">
        <v>0</v>
      </c>
      <c r="J1063" s="64">
        <v>0</v>
      </c>
      <c r="K1063" s="64">
        <v>0</v>
      </c>
      <c r="L1063" s="64">
        <v>0</v>
      </c>
      <c r="M1063" s="64">
        <v>0</v>
      </c>
      <c r="N1063" s="64">
        <v>0</v>
      </c>
      <c r="O1063" s="64">
        <v>0</v>
      </c>
      <c r="P1063" s="64">
        <v>0</v>
      </c>
      <c r="Q1063" s="64">
        <v>0</v>
      </c>
      <c r="R1063" s="64">
        <v>0</v>
      </c>
      <c r="S1063" s="64">
        <v>0</v>
      </c>
      <c r="T1063" s="64">
        <v>0</v>
      </c>
      <c r="U1063" s="64">
        <v>0</v>
      </c>
      <c r="V1063" s="64">
        <v>0</v>
      </c>
      <c r="W1063" s="64">
        <v>0</v>
      </c>
      <c r="X1063" s="64">
        <v>0</v>
      </c>
      <c r="Y1063" s="64">
        <v>0</v>
      </c>
    </row>
    <row r="1064" spans="1:129" x14ac:dyDescent="0.25">
      <c r="A1064" s="113">
        <v>31</v>
      </c>
      <c r="B1064" s="64">
        <v>0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1.08</v>
      </c>
      <c r="Y1064" s="64">
        <v>68.489999999999995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125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15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126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211.89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02">
        <v>812068.14</v>
      </c>
    </row>
    <row r="1071" spans="1:129" x14ac:dyDescent="0.25">
      <c r="B1071" s="59" t="s">
        <v>116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117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118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119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24" t="str">
        <f>N476</f>
        <v>с 01.05.2023</v>
      </c>
    </row>
    <row r="1080" spans="1:18" ht="31.5" customHeight="1" x14ac:dyDescent="0.25">
      <c r="B1080" s="95" t="str">
        <f>'[1]менее 670 кВт'!B1141:M1141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080" s="108"/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  <c r="N1080" s="64">
        <v>256086.62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topLeftCell="A1044" zoomScale="84" zoomScaleNormal="90" zoomScaleSheetLayoutView="84" workbookViewId="0">
      <selection activeCell="N27" sqref="N27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</row>
    <row r="10" spans="1:167" ht="16.5" customHeight="1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</row>
    <row r="11" spans="1:167" ht="16.5" customHeight="1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</row>
    <row r="12" spans="1:167" ht="16.5" customHeight="1" x14ac:dyDescent="0.25">
      <c r="A12" s="4" t="s">
        <v>131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</row>
    <row r="13" spans="1:16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</row>
    <row r="14" spans="1:167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</row>
    <row r="15" spans="1:167" x14ac:dyDescent="0.25">
      <c r="A15" s="7"/>
      <c r="B15" s="8" t="s">
        <v>145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133</v>
      </c>
      <c r="R15" s="8"/>
      <c r="S15" s="8"/>
      <c r="T15" s="8"/>
      <c r="U15" s="10"/>
      <c r="V15" s="10"/>
      <c r="W15" s="11"/>
      <c r="X15" s="11"/>
      <c r="Y15" s="11"/>
    </row>
    <row r="16" spans="1:167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1751.13</v>
      </c>
      <c r="C22" s="64">
        <v>1740.93</v>
      </c>
      <c r="D22" s="64">
        <v>1744.41</v>
      </c>
      <c r="E22" s="64">
        <v>1748.94</v>
      </c>
      <c r="F22" s="64">
        <v>1751.4</v>
      </c>
      <c r="G22" s="64">
        <v>1785.14</v>
      </c>
      <c r="H22" s="64">
        <v>1802.47</v>
      </c>
      <c r="I22" s="64">
        <v>1935.32</v>
      </c>
      <c r="J22" s="64">
        <v>2004.3</v>
      </c>
      <c r="K22" s="64">
        <v>1995.63</v>
      </c>
      <c r="L22" s="64">
        <v>1995.4</v>
      </c>
      <c r="M22" s="64">
        <v>1996.73</v>
      </c>
      <c r="N22" s="64">
        <v>1997.09</v>
      </c>
      <c r="O22" s="64">
        <v>1995.3</v>
      </c>
      <c r="P22" s="64">
        <v>1994.08</v>
      </c>
      <c r="Q22" s="64">
        <v>1996.72</v>
      </c>
      <c r="R22" s="64">
        <v>1995.41</v>
      </c>
      <c r="S22" s="64">
        <v>1937.98</v>
      </c>
      <c r="T22" s="64">
        <v>1998.12</v>
      </c>
      <c r="U22" s="64">
        <v>2000.16</v>
      </c>
      <c r="V22" s="64">
        <v>1878.49</v>
      </c>
      <c r="W22" s="64">
        <v>1887.41</v>
      </c>
      <c r="X22" s="64">
        <v>1793.3</v>
      </c>
      <c r="Y22" s="64">
        <v>1760.4</v>
      </c>
    </row>
    <row r="23" spans="1:25" x14ac:dyDescent="0.25">
      <c r="A23" s="113">
        <v>2</v>
      </c>
      <c r="B23" s="64">
        <v>1628.47</v>
      </c>
      <c r="C23" s="64">
        <v>1576.5</v>
      </c>
      <c r="D23" s="64">
        <v>1575.48</v>
      </c>
      <c r="E23" s="64">
        <v>1617.17</v>
      </c>
      <c r="F23" s="64">
        <v>1601.27</v>
      </c>
      <c r="G23" s="64">
        <v>1672.85</v>
      </c>
      <c r="H23" s="64">
        <v>1680.39</v>
      </c>
      <c r="I23" s="64">
        <v>1679.57</v>
      </c>
      <c r="J23" s="64">
        <v>1695.74</v>
      </c>
      <c r="K23" s="64">
        <v>1694.21</v>
      </c>
      <c r="L23" s="64">
        <v>1694.79</v>
      </c>
      <c r="M23" s="64">
        <v>1691.41</v>
      </c>
      <c r="N23" s="64">
        <v>1745.79</v>
      </c>
      <c r="O23" s="64">
        <v>1752.22</v>
      </c>
      <c r="P23" s="64">
        <v>1701.44</v>
      </c>
      <c r="Q23" s="64">
        <v>1693.64</v>
      </c>
      <c r="R23" s="64">
        <v>1693.26</v>
      </c>
      <c r="S23" s="64">
        <v>1701.74</v>
      </c>
      <c r="T23" s="64">
        <v>1703.28</v>
      </c>
      <c r="U23" s="64">
        <v>1696.11</v>
      </c>
      <c r="V23" s="64">
        <v>1623.68</v>
      </c>
      <c r="W23" s="64">
        <v>1625.22</v>
      </c>
      <c r="X23" s="64">
        <v>1627.64</v>
      </c>
      <c r="Y23" s="64">
        <v>1529.55</v>
      </c>
    </row>
    <row r="24" spans="1:25" x14ac:dyDescent="0.25">
      <c r="A24" s="113">
        <v>3</v>
      </c>
      <c r="B24" s="64">
        <v>1512.86</v>
      </c>
      <c r="C24" s="64">
        <v>1442.3</v>
      </c>
      <c r="D24" s="64">
        <v>1516.33</v>
      </c>
      <c r="E24" s="64">
        <v>1557.18</v>
      </c>
      <c r="F24" s="64">
        <v>1538.89</v>
      </c>
      <c r="G24" s="64">
        <v>1590.69</v>
      </c>
      <c r="H24" s="64">
        <v>1620.63</v>
      </c>
      <c r="I24" s="64">
        <v>1652.63</v>
      </c>
      <c r="J24" s="64">
        <v>1672.91</v>
      </c>
      <c r="K24" s="64">
        <v>1678.24</v>
      </c>
      <c r="L24" s="64">
        <v>1738.17</v>
      </c>
      <c r="M24" s="64">
        <v>1682.19</v>
      </c>
      <c r="N24" s="64">
        <v>1679.72</v>
      </c>
      <c r="O24" s="64">
        <v>1691.5</v>
      </c>
      <c r="P24" s="64">
        <v>1692.69</v>
      </c>
      <c r="Q24" s="64">
        <v>1688.46</v>
      </c>
      <c r="R24" s="64">
        <v>1732.24</v>
      </c>
      <c r="S24" s="64">
        <v>1774.29</v>
      </c>
      <c r="T24" s="64">
        <v>1706.55</v>
      </c>
      <c r="U24" s="64">
        <v>1706.3</v>
      </c>
      <c r="V24" s="64">
        <v>1655.29</v>
      </c>
      <c r="W24" s="64">
        <v>1650.41</v>
      </c>
      <c r="X24" s="64">
        <v>1601.48</v>
      </c>
      <c r="Y24" s="64">
        <v>1562.3</v>
      </c>
    </row>
    <row r="25" spans="1:25" x14ac:dyDescent="0.25">
      <c r="A25" s="113">
        <v>4</v>
      </c>
      <c r="B25" s="64">
        <v>1478.08</v>
      </c>
      <c r="C25" s="64">
        <v>1461.48</v>
      </c>
      <c r="D25" s="64">
        <v>1494.92</v>
      </c>
      <c r="E25" s="64">
        <v>1517.82</v>
      </c>
      <c r="F25" s="64">
        <v>1523.9</v>
      </c>
      <c r="G25" s="64">
        <v>1566.46</v>
      </c>
      <c r="H25" s="64">
        <v>1607.28</v>
      </c>
      <c r="I25" s="64">
        <v>1636.46</v>
      </c>
      <c r="J25" s="64">
        <v>1644.4</v>
      </c>
      <c r="K25" s="64">
        <v>1660.3</v>
      </c>
      <c r="L25" s="64">
        <v>1660.83</v>
      </c>
      <c r="M25" s="64">
        <v>1659.15</v>
      </c>
      <c r="N25" s="64">
        <v>1653.72</v>
      </c>
      <c r="O25" s="64">
        <v>1659.13</v>
      </c>
      <c r="P25" s="64">
        <v>1660.22</v>
      </c>
      <c r="Q25" s="64">
        <v>1656.66</v>
      </c>
      <c r="R25" s="64">
        <v>1661.64</v>
      </c>
      <c r="S25" s="64">
        <v>1673.16</v>
      </c>
      <c r="T25" s="64">
        <v>1705.74</v>
      </c>
      <c r="U25" s="64">
        <v>1648.06</v>
      </c>
      <c r="V25" s="64">
        <v>1625.66</v>
      </c>
      <c r="W25" s="64">
        <v>1632.67</v>
      </c>
      <c r="X25" s="64">
        <v>1562.97</v>
      </c>
      <c r="Y25" s="64">
        <v>1564.39</v>
      </c>
    </row>
    <row r="26" spans="1:25" x14ac:dyDescent="0.25">
      <c r="A26" s="113">
        <v>5</v>
      </c>
      <c r="B26" s="64">
        <v>1622.8</v>
      </c>
      <c r="C26" s="64">
        <v>1577.9</v>
      </c>
      <c r="D26" s="64">
        <v>1588.98</v>
      </c>
      <c r="E26" s="64">
        <v>1610.84</v>
      </c>
      <c r="F26" s="64">
        <v>1606.1</v>
      </c>
      <c r="G26" s="64">
        <v>1674.1</v>
      </c>
      <c r="H26" s="64">
        <v>1674.33</v>
      </c>
      <c r="I26" s="64">
        <v>1702.32</v>
      </c>
      <c r="J26" s="64">
        <v>1722.09</v>
      </c>
      <c r="K26" s="64">
        <v>1722.4</v>
      </c>
      <c r="L26" s="64">
        <v>1720.31</v>
      </c>
      <c r="M26" s="64">
        <v>1718.53</v>
      </c>
      <c r="N26" s="64">
        <v>1702.09</v>
      </c>
      <c r="O26" s="64">
        <v>1703.51</v>
      </c>
      <c r="P26" s="64">
        <v>1714.28</v>
      </c>
      <c r="Q26" s="64">
        <v>1707.54</v>
      </c>
      <c r="R26" s="64">
        <v>1706.44</v>
      </c>
      <c r="S26" s="64">
        <v>1741.7</v>
      </c>
      <c r="T26" s="64">
        <v>1730.29</v>
      </c>
      <c r="U26" s="64">
        <v>1728.15</v>
      </c>
      <c r="V26" s="64">
        <v>1717.24</v>
      </c>
      <c r="W26" s="64">
        <v>1716.67</v>
      </c>
      <c r="X26" s="64">
        <v>1668.01</v>
      </c>
      <c r="Y26" s="64">
        <v>1649.72</v>
      </c>
    </row>
    <row r="27" spans="1:25" x14ac:dyDescent="0.25">
      <c r="A27" s="113">
        <v>6</v>
      </c>
      <c r="B27" s="64">
        <v>1785.09</v>
      </c>
      <c r="C27" s="64">
        <v>1795.18</v>
      </c>
      <c r="D27" s="64">
        <v>1805.07</v>
      </c>
      <c r="E27" s="64">
        <v>1808.78</v>
      </c>
      <c r="F27" s="64">
        <v>1784.88</v>
      </c>
      <c r="G27" s="64">
        <v>1801.27</v>
      </c>
      <c r="H27" s="64">
        <v>1799.25</v>
      </c>
      <c r="I27" s="64">
        <v>1807.67</v>
      </c>
      <c r="J27" s="64">
        <v>1900.76</v>
      </c>
      <c r="K27" s="64">
        <v>1889.68</v>
      </c>
      <c r="L27" s="64">
        <v>1883.72</v>
      </c>
      <c r="M27" s="64">
        <v>1877.73</v>
      </c>
      <c r="N27" s="64">
        <v>1888.46</v>
      </c>
      <c r="O27" s="64">
        <v>1890.93</v>
      </c>
      <c r="P27" s="64">
        <v>1891.3</v>
      </c>
      <c r="Q27" s="64">
        <v>1886.83</v>
      </c>
      <c r="R27" s="64">
        <v>1893.68</v>
      </c>
      <c r="S27" s="64">
        <v>1908.61</v>
      </c>
      <c r="T27" s="64">
        <v>1992.63</v>
      </c>
      <c r="U27" s="64">
        <v>1994.63</v>
      </c>
      <c r="V27" s="64">
        <v>1916.71</v>
      </c>
      <c r="W27" s="64">
        <v>1851.47</v>
      </c>
      <c r="X27" s="64">
        <v>1813.96</v>
      </c>
      <c r="Y27" s="64">
        <v>1790.9</v>
      </c>
    </row>
    <row r="28" spans="1:25" x14ac:dyDescent="0.25">
      <c r="A28" s="113">
        <v>7</v>
      </c>
      <c r="B28" s="64">
        <v>1678.17</v>
      </c>
      <c r="C28" s="64">
        <v>1620.67</v>
      </c>
      <c r="D28" s="64">
        <v>1611.81</v>
      </c>
      <c r="E28" s="64">
        <v>1618.46</v>
      </c>
      <c r="F28" s="64">
        <v>1598.32</v>
      </c>
      <c r="G28" s="64">
        <v>1643.25</v>
      </c>
      <c r="H28" s="64">
        <v>1635.99</v>
      </c>
      <c r="I28" s="64">
        <v>1701.54</v>
      </c>
      <c r="J28" s="64">
        <v>1713.1</v>
      </c>
      <c r="K28" s="64">
        <v>1693.34</v>
      </c>
      <c r="L28" s="64">
        <v>1692.8</v>
      </c>
      <c r="M28" s="64">
        <v>1693.59</v>
      </c>
      <c r="N28" s="64">
        <v>1695.23</v>
      </c>
      <c r="O28" s="64">
        <v>1732.75</v>
      </c>
      <c r="P28" s="64">
        <v>1735.09</v>
      </c>
      <c r="Q28" s="64">
        <v>1716.03</v>
      </c>
      <c r="R28" s="64">
        <v>1716.83</v>
      </c>
      <c r="S28" s="64">
        <v>1754.32</v>
      </c>
      <c r="T28" s="64">
        <v>1735.7</v>
      </c>
      <c r="U28" s="64">
        <v>1747.23</v>
      </c>
      <c r="V28" s="64">
        <v>1735.94</v>
      </c>
      <c r="W28" s="64">
        <v>1717.06</v>
      </c>
      <c r="X28" s="64">
        <v>1685.57</v>
      </c>
      <c r="Y28" s="64">
        <v>1663.76</v>
      </c>
    </row>
    <row r="29" spans="1:25" x14ac:dyDescent="0.25">
      <c r="A29" s="113">
        <v>8</v>
      </c>
      <c r="B29" s="64">
        <v>1646.52</v>
      </c>
      <c r="C29" s="64">
        <v>1648.68</v>
      </c>
      <c r="D29" s="64">
        <v>1616.56</v>
      </c>
      <c r="E29" s="64">
        <v>1640.32</v>
      </c>
      <c r="F29" s="64">
        <v>1615.59</v>
      </c>
      <c r="G29" s="64">
        <v>1663.52</v>
      </c>
      <c r="H29" s="64">
        <v>1696.01</v>
      </c>
      <c r="I29" s="64">
        <v>1733.69</v>
      </c>
      <c r="J29" s="64">
        <v>1722.45</v>
      </c>
      <c r="K29" s="64">
        <v>1734.68</v>
      </c>
      <c r="L29" s="64">
        <v>1735.17</v>
      </c>
      <c r="M29" s="64">
        <v>1732.59</v>
      </c>
      <c r="N29" s="64">
        <v>1723.05</v>
      </c>
      <c r="O29" s="64">
        <v>1746.56</v>
      </c>
      <c r="P29" s="64">
        <v>1747.24</v>
      </c>
      <c r="Q29" s="64">
        <v>1741.93</v>
      </c>
      <c r="R29" s="64">
        <v>1748.04</v>
      </c>
      <c r="S29" s="64">
        <v>1728.88</v>
      </c>
      <c r="T29" s="64">
        <v>1760.62</v>
      </c>
      <c r="U29" s="64">
        <v>1709.75</v>
      </c>
      <c r="V29" s="64">
        <v>1725.61</v>
      </c>
      <c r="W29" s="64">
        <v>1717.27</v>
      </c>
      <c r="X29" s="64">
        <v>1724.45</v>
      </c>
      <c r="Y29" s="64">
        <v>1665.66</v>
      </c>
    </row>
    <row r="30" spans="1:25" x14ac:dyDescent="0.25">
      <c r="A30" s="113">
        <v>9</v>
      </c>
      <c r="B30" s="64">
        <v>1755.72</v>
      </c>
      <c r="C30" s="64">
        <v>1745.13</v>
      </c>
      <c r="D30" s="64">
        <v>1740.35</v>
      </c>
      <c r="E30" s="64">
        <v>1690.33</v>
      </c>
      <c r="F30" s="64">
        <v>1720.95</v>
      </c>
      <c r="G30" s="64">
        <v>1761.57</v>
      </c>
      <c r="H30" s="64">
        <v>1774.49</v>
      </c>
      <c r="I30" s="64">
        <v>1764.4</v>
      </c>
      <c r="J30" s="64">
        <v>1937.1</v>
      </c>
      <c r="K30" s="64">
        <v>1832.89</v>
      </c>
      <c r="L30" s="64">
        <v>1870.93</v>
      </c>
      <c r="M30" s="64">
        <v>1827.54</v>
      </c>
      <c r="N30" s="64">
        <v>1816.19</v>
      </c>
      <c r="O30" s="64">
        <v>1875.13</v>
      </c>
      <c r="P30" s="64">
        <v>1875.85</v>
      </c>
      <c r="Q30" s="64">
        <v>1875.29</v>
      </c>
      <c r="R30" s="64">
        <v>1844.44</v>
      </c>
      <c r="S30" s="64">
        <v>1899.72</v>
      </c>
      <c r="T30" s="64">
        <v>1883.85</v>
      </c>
      <c r="U30" s="64">
        <v>1857.56</v>
      </c>
      <c r="V30" s="64">
        <v>1889.1</v>
      </c>
      <c r="W30" s="64">
        <v>1835.34</v>
      </c>
      <c r="X30" s="64">
        <v>1807.49</v>
      </c>
      <c r="Y30" s="64">
        <v>1747.17</v>
      </c>
    </row>
    <row r="31" spans="1:25" x14ac:dyDescent="0.25">
      <c r="A31" s="113">
        <v>10</v>
      </c>
      <c r="B31" s="64">
        <v>1599.81</v>
      </c>
      <c r="C31" s="64">
        <v>1618.26</v>
      </c>
      <c r="D31" s="64">
        <v>1544.76</v>
      </c>
      <c r="E31" s="64">
        <v>1609.51</v>
      </c>
      <c r="F31" s="64">
        <v>1632.69</v>
      </c>
      <c r="G31" s="64">
        <v>1655.07</v>
      </c>
      <c r="H31" s="64">
        <v>1671.18</v>
      </c>
      <c r="I31" s="64">
        <v>1642</v>
      </c>
      <c r="J31" s="64">
        <v>1685.65</v>
      </c>
      <c r="K31" s="64">
        <v>1684.29</v>
      </c>
      <c r="L31" s="64">
        <v>1674.74</v>
      </c>
      <c r="M31" s="64">
        <v>1682.54</v>
      </c>
      <c r="N31" s="64">
        <v>1724.58</v>
      </c>
      <c r="O31" s="64">
        <v>1732.42</v>
      </c>
      <c r="P31" s="64">
        <v>1712.18</v>
      </c>
      <c r="Q31" s="64">
        <v>1681.8</v>
      </c>
      <c r="R31" s="64">
        <v>1700.4</v>
      </c>
      <c r="S31" s="64">
        <v>1758.16</v>
      </c>
      <c r="T31" s="64">
        <v>1685.79</v>
      </c>
      <c r="U31" s="64">
        <v>1671.13</v>
      </c>
      <c r="V31" s="64">
        <v>1657.1</v>
      </c>
      <c r="W31" s="64">
        <v>1658.86</v>
      </c>
      <c r="X31" s="64">
        <v>1587.37</v>
      </c>
      <c r="Y31" s="64">
        <v>1572.57</v>
      </c>
    </row>
    <row r="32" spans="1:25" x14ac:dyDescent="0.25">
      <c r="A32" s="113">
        <v>11</v>
      </c>
      <c r="B32" s="64">
        <v>1385.02</v>
      </c>
      <c r="C32" s="64">
        <v>1384.11</v>
      </c>
      <c r="D32" s="64">
        <v>1435.91</v>
      </c>
      <c r="E32" s="64">
        <v>1433.7</v>
      </c>
      <c r="F32" s="64">
        <v>1404.58</v>
      </c>
      <c r="G32" s="64">
        <v>1434.43</v>
      </c>
      <c r="H32" s="64">
        <v>1480.66</v>
      </c>
      <c r="I32" s="64">
        <v>1497.63</v>
      </c>
      <c r="J32" s="64">
        <v>1535.87</v>
      </c>
      <c r="K32" s="64">
        <v>1532.54</v>
      </c>
      <c r="L32" s="64">
        <v>1533.29</v>
      </c>
      <c r="M32" s="64">
        <v>1526.96</v>
      </c>
      <c r="N32" s="64">
        <v>1523.74</v>
      </c>
      <c r="O32" s="64">
        <v>1524.81</v>
      </c>
      <c r="P32" s="64">
        <v>1502.35</v>
      </c>
      <c r="Q32" s="64">
        <v>1492.72</v>
      </c>
      <c r="R32" s="64">
        <v>1497.44</v>
      </c>
      <c r="S32" s="64">
        <v>1515.81</v>
      </c>
      <c r="T32" s="64">
        <v>1554.14</v>
      </c>
      <c r="U32" s="64">
        <v>1559.53</v>
      </c>
      <c r="V32" s="64">
        <v>1526.66</v>
      </c>
      <c r="W32" s="64">
        <v>1517.02</v>
      </c>
      <c r="X32" s="64">
        <v>1505.44</v>
      </c>
      <c r="Y32" s="64">
        <v>1452.16</v>
      </c>
    </row>
    <row r="33" spans="1:25" x14ac:dyDescent="0.25">
      <c r="A33" s="113">
        <v>12</v>
      </c>
      <c r="B33" s="64">
        <v>1488.09</v>
      </c>
      <c r="C33" s="64">
        <v>1503.23</v>
      </c>
      <c r="D33" s="64">
        <v>1551.13</v>
      </c>
      <c r="E33" s="64">
        <v>1515.66</v>
      </c>
      <c r="F33" s="64">
        <v>1478.86</v>
      </c>
      <c r="G33" s="64">
        <v>1503.63</v>
      </c>
      <c r="H33" s="64">
        <v>1561.14</v>
      </c>
      <c r="I33" s="64">
        <v>1575.75</v>
      </c>
      <c r="J33" s="64">
        <v>1594.26</v>
      </c>
      <c r="K33" s="64">
        <v>1606.23</v>
      </c>
      <c r="L33" s="64">
        <v>1620.45</v>
      </c>
      <c r="M33" s="64">
        <v>1619.02</v>
      </c>
      <c r="N33" s="64">
        <v>1615.88</v>
      </c>
      <c r="O33" s="64">
        <v>1616.64</v>
      </c>
      <c r="P33" s="64">
        <v>1617.02</v>
      </c>
      <c r="Q33" s="64">
        <v>1601.03</v>
      </c>
      <c r="R33" s="64">
        <v>1603.09</v>
      </c>
      <c r="S33" s="64">
        <v>1602.68</v>
      </c>
      <c r="T33" s="64">
        <v>1606.28</v>
      </c>
      <c r="U33" s="64">
        <v>1621.58</v>
      </c>
      <c r="V33" s="64">
        <v>1646.12</v>
      </c>
      <c r="W33" s="64">
        <v>1629.72</v>
      </c>
      <c r="X33" s="64">
        <v>1605.11</v>
      </c>
      <c r="Y33" s="64">
        <v>1589.63</v>
      </c>
    </row>
    <row r="34" spans="1:25" x14ac:dyDescent="0.25">
      <c r="A34" s="113">
        <v>13</v>
      </c>
      <c r="B34" s="64">
        <v>1637.19</v>
      </c>
      <c r="C34" s="64">
        <v>1610.62</v>
      </c>
      <c r="D34" s="64">
        <v>1626.89</v>
      </c>
      <c r="E34" s="64">
        <v>1578.21</v>
      </c>
      <c r="F34" s="64">
        <v>1620.18</v>
      </c>
      <c r="G34" s="64">
        <v>1639.95</v>
      </c>
      <c r="H34" s="64">
        <v>1640.31</v>
      </c>
      <c r="I34" s="64">
        <v>1660.76</v>
      </c>
      <c r="J34" s="64">
        <v>1676.9</v>
      </c>
      <c r="K34" s="64">
        <v>1711.45</v>
      </c>
      <c r="L34" s="64">
        <v>1710.16</v>
      </c>
      <c r="M34" s="64">
        <v>1701.52</v>
      </c>
      <c r="N34" s="64">
        <v>1700.67</v>
      </c>
      <c r="O34" s="64">
        <v>1701.9</v>
      </c>
      <c r="P34" s="64">
        <v>1708.71</v>
      </c>
      <c r="Q34" s="64">
        <v>1699.53</v>
      </c>
      <c r="R34" s="64">
        <v>1699.42</v>
      </c>
      <c r="S34" s="64">
        <v>1695.87</v>
      </c>
      <c r="T34" s="64">
        <v>1689.02</v>
      </c>
      <c r="U34" s="64">
        <v>1658.37</v>
      </c>
      <c r="V34" s="64">
        <v>1639.14</v>
      </c>
      <c r="W34" s="64">
        <v>1664.06</v>
      </c>
      <c r="X34" s="64">
        <v>1635.98</v>
      </c>
      <c r="Y34" s="64">
        <v>1625.45</v>
      </c>
    </row>
    <row r="35" spans="1:25" x14ac:dyDescent="0.25">
      <c r="A35" s="113">
        <v>14</v>
      </c>
      <c r="B35" s="64">
        <v>1549.66</v>
      </c>
      <c r="C35" s="64">
        <v>1535.56</v>
      </c>
      <c r="D35" s="64">
        <v>1542.7</v>
      </c>
      <c r="E35" s="64">
        <v>1301.26</v>
      </c>
      <c r="F35" s="64">
        <v>1537.1</v>
      </c>
      <c r="G35" s="64">
        <v>1578.29</v>
      </c>
      <c r="H35" s="64">
        <v>1588.98</v>
      </c>
      <c r="I35" s="64">
        <v>1583.92</v>
      </c>
      <c r="J35" s="64">
        <v>1607.76</v>
      </c>
      <c r="K35" s="64">
        <v>1619.66</v>
      </c>
      <c r="L35" s="64">
        <v>1621.3</v>
      </c>
      <c r="M35" s="64">
        <v>1624.8</v>
      </c>
      <c r="N35" s="64">
        <v>1624.5</v>
      </c>
      <c r="O35" s="64">
        <v>1626.72</v>
      </c>
      <c r="P35" s="64">
        <v>1624.72</v>
      </c>
      <c r="Q35" s="64">
        <v>1622.47</v>
      </c>
      <c r="R35" s="64">
        <v>1627.53</v>
      </c>
      <c r="S35" s="64">
        <v>1634.64</v>
      </c>
      <c r="T35" s="64">
        <v>1628.97</v>
      </c>
      <c r="U35" s="64">
        <v>1612.64</v>
      </c>
      <c r="V35" s="64">
        <v>1571.92</v>
      </c>
      <c r="W35" s="64">
        <v>1600.54</v>
      </c>
      <c r="X35" s="64">
        <v>1584.39</v>
      </c>
      <c r="Y35" s="64">
        <v>1566.42</v>
      </c>
    </row>
    <row r="36" spans="1:25" x14ac:dyDescent="0.25">
      <c r="A36" s="113">
        <v>15</v>
      </c>
      <c r="B36" s="64">
        <v>1592.34</v>
      </c>
      <c r="C36" s="64">
        <v>1332.65</v>
      </c>
      <c r="D36" s="64">
        <v>1537.58</v>
      </c>
      <c r="E36" s="64">
        <v>1319.89</v>
      </c>
      <c r="F36" s="64">
        <v>1562.28</v>
      </c>
      <c r="G36" s="64">
        <v>1465.56</v>
      </c>
      <c r="H36" s="64">
        <v>1616.08</v>
      </c>
      <c r="I36" s="64">
        <v>1628.78</v>
      </c>
      <c r="J36" s="64">
        <v>1661.55</v>
      </c>
      <c r="K36" s="64">
        <v>1660.19</v>
      </c>
      <c r="L36" s="64">
        <v>1660.58</v>
      </c>
      <c r="M36" s="64">
        <v>1689.96</v>
      </c>
      <c r="N36" s="64">
        <v>1674.15</v>
      </c>
      <c r="O36" s="64">
        <v>1676.25</v>
      </c>
      <c r="P36" s="64">
        <v>1664.58</v>
      </c>
      <c r="Q36" s="64">
        <v>1646.37</v>
      </c>
      <c r="R36" s="64">
        <v>1648.78</v>
      </c>
      <c r="S36" s="64">
        <v>1655.19</v>
      </c>
      <c r="T36" s="64">
        <v>1684.18</v>
      </c>
      <c r="U36" s="64">
        <v>1703.48</v>
      </c>
      <c r="V36" s="64">
        <v>1688.14</v>
      </c>
      <c r="W36" s="64">
        <v>1683.18</v>
      </c>
      <c r="X36" s="64">
        <v>1594.64</v>
      </c>
      <c r="Y36" s="64">
        <v>1545.24</v>
      </c>
    </row>
    <row r="37" spans="1:25" x14ac:dyDescent="0.25">
      <c r="A37" s="113">
        <v>16</v>
      </c>
      <c r="B37" s="64">
        <v>1389.95</v>
      </c>
      <c r="C37" s="64">
        <v>1361.27</v>
      </c>
      <c r="D37" s="64">
        <v>1384.42</v>
      </c>
      <c r="E37" s="64">
        <v>1338.85</v>
      </c>
      <c r="F37" s="64">
        <v>1418.43</v>
      </c>
      <c r="G37" s="64">
        <v>1485.8</v>
      </c>
      <c r="H37" s="64">
        <v>1533.06</v>
      </c>
      <c r="I37" s="64">
        <v>1517.27</v>
      </c>
      <c r="J37" s="64">
        <v>1534.34</v>
      </c>
      <c r="K37" s="64">
        <v>1535.14</v>
      </c>
      <c r="L37" s="64">
        <v>1542.32</v>
      </c>
      <c r="M37" s="64">
        <v>1555.93</v>
      </c>
      <c r="N37" s="64">
        <v>1547.6</v>
      </c>
      <c r="O37" s="64">
        <v>1532.42</v>
      </c>
      <c r="P37" s="64">
        <v>1539.41</v>
      </c>
      <c r="Q37" s="64">
        <v>1537.66</v>
      </c>
      <c r="R37" s="64">
        <v>1532.25</v>
      </c>
      <c r="S37" s="64">
        <v>1550.24</v>
      </c>
      <c r="T37" s="64">
        <v>1585.95</v>
      </c>
      <c r="U37" s="64">
        <v>1558.89</v>
      </c>
      <c r="V37" s="64">
        <v>1553.37</v>
      </c>
      <c r="W37" s="64">
        <v>1555.71</v>
      </c>
      <c r="X37" s="64">
        <v>1466.26</v>
      </c>
      <c r="Y37" s="64">
        <v>1457.75</v>
      </c>
    </row>
    <row r="38" spans="1:25" x14ac:dyDescent="0.25">
      <c r="A38" s="113">
        <v>17</v>
      </c>
      <c r="B38" s="64">
        <v>1345.44</v>
      </c>
      <c r="C38" s="64">
        <v>1306.31</v>
      </c>
      <c r="D38" s="64">
        <v>1413.48</v>
      </c>
      <c r="E38" s="64">
        <v>1283.99</v>
      </c>
      <c r="F38" s="64">
        <v>1479.24</v>
      </c>
      <c r="G38" s="64">
        <v>1405.72</v>
      </c>
      <c r="H38" s="64">
        <v>1588.58</v>
      </c>
      <c r="I38" s="64">
        <v>1594.69</v>
      </c>
      <c r="J38" s="64">
        <v>1602.54</v>
      </c>
      <c r="K38" s="64">
        <v>1611.73</v>
      </c>
      <c r="L38" s="64">
        <v>1605.83</v>
      </c>
      <c r="M38" s="64">
        <v>1613.31</v>
      </c>
      <c r="N38" s="64">
        <v>1603.8</v>
      </c>
      <c r="O38" s="64">
        <v>1608.7</v>
      </c>
      <c r="P38" s="64">
        <v>1611.13</v>
      </c>
      <c r="Q38" s="64">
        <v>1601.55</v>
      </c>
      <c r="R38" s="64">
        <v>1589.96</v>
      </c>
      <c r="S38" s="64">
        <v>1612.72</v>
      </c>
      <c r="T38" s="64">
        <v>1636.63</v>
      </c>
      <c r="U38" s="64">
        <v>1651.48</v>
      </c>
      <c r="V38" s="64">
        <v>1611.48</v>
      </c>
      <c r="W38" s="64">
        <v>1611.96</v>
      </c>
      <c r="X38" s="64">
        <v>1572.37</v>
      </c>
      <c r="Y38" s="64">
        <v>1511.47</v>
      </c>
    </row>
    <row r="39" spans="1:25" x14ac:dyDescent="0.25">
      <c r="A39" s="113">
        <v>18</v>
      </c>
      <c r="B39" s="64">
        <v>1405.3</v>
      </c>
      <c r="C39" s="64">
        <v>1419.05</v>
      </c>
      <c r="D39" s="64">
        <v>1547.49</v>
      </c>
      <c r="E39" s="64">
        <v>1513.38</v>
      </c>
      <c r="F39" s="64">
        <v>1537.89</v>
      </c>
      <c r="G39" s="64">
        <v>1496.34</v>
      </c>
      <c r="H39" s="64">
        <v>1567.49</v>
      </c>
      <c r="I39" s="64">
        <v>1571.67</v>
      </c>
      <c r="J39" s="64">
        <v>1590.2</v>
      </c>
      <c r="K39" s="64">
        <v>1595.02</v>
      </c>
      <c r="L39" s="64">
        <v>1591.41</v>
      </c>
      <c r="M39" s="64">
        <v>1592.28</v>
      </c>
      <c r="N39" s="64">
        <v>1563.13</v>
      </c>
      <c r="O39" s="64">
        <v>1558.17</v>
      </c>
      <c r="P39" s="64">
        <v>1585.16</v>
      </c>
      <c r="Q39" s="64">
        <v>1579.37</v>
      </c>
      <c r="R39" s="64">
        <v>1581.53</v>
      </c>
      <c r="S39" s="64">
        <v>1606.39</v>
      </c>
      <c r="T39" s="64">
        <v>1647.56</v>
      </c>
      <c r="U39" s="64">
        <v>1671.32</v>
      </c>
      <c r="V39" s="64">
        <v>1622.4</v>
      </c>
      <c r="W39" s="64">
        <v>1566.03</v>
      </c>
      <c r="X39" s="64">
        <v>1561.89</v>
      </c>
      <c r="Y39" s="64">
        <v>1541.28</v>
      </c>
    </row>
    <row r="40" spans="1:25" x14ac:dyDescent="0.25">
      <c r="A40" s="113">
        <v>19</v>
      </c>
      <c r="B40" s="64">
        <v>1462.04</v>
      </c>
      <c r="C40" s="64">
        <v>1544.01</v>
      </c>
      <c r="D40" s="64">
        <v>1575.23</v>
      </c>
      <c r="E40" s="64">
        <v>1537.55</v>
      </c>
      <c r="F40" s="64">
        <v>1565.68</v>
      </c>
      <c r="G40" s="64">
        <v>1541.14</v>
      </c>
      <c r="H40" s="64">
        <v>1578.77</v>
      </c>
      <c r="I40" s="64">
        <v>1613.76</v>
      </c>
      <c r="J40" s="64">
        <v>1635.8</v>
      </c>
      <c r="K40" s="64">
        <v>1626.6</v>
      </c>
      <c r="L40" s="64">
        <v>1627.29</v>
      </c>
      <c r="M40" s="64">
        <v>1621.1</v>
      </c>
      <c r="N40" s="64">
        <v>1621.73</v>
      </c>
      <c r="O40" s="64">
        <v>1621.22</v>
      </c>
      <c r="P40" s="64">
        <v>1629.01</v>
      </c>
      <c r="Q40" s="64">
        <v>1625.94</v>
      </c>
      <c r="R40" s="64">
        <v>1628.29</v>
      </c>
      <c r="S40" s="64">
        <v>1645.59</v>
      </c>
      <c r="T40" s="64">
        <v>1686.38</v>
      </c>
      <c r="U40" s="64">
        <v>1709.14</v>
      </c>
      <c r="V40" s="64">
        <v>1677.19</v>
      </c>
      <c r="W40" s="64">
        <v>1660.86</v>
      </c>
      <c r="X40" s="64">
        <v>1616.92</v>
      </c>
      <c r="Y40" s="64">
        <v>1582.1</v>
      </c>
    </row>
    <row r="41" spans="1:25" x14ac:dyDescent="0.25">
      <c r="A41" s="113">
        <v>20</v>
      </c>
      <c r="B41" s="64">
        <v>1680.6</v>
      </c>
      <c r="C41" s="64">
        <v>1642.72</v>
      </c>
      <c r="D41" s="64">
        <v>1676.06</v>
      </c>
      <c r="E41" s="64">
        <v>1555.01</v>
      </c>
      <c r="F41" s="64">
        <v>1597.07</v>
      </c>
      <c r="G41" s="64">
        <v>1608.63</v>
      </c>
      <c r="H41" s="64">
        <v>1676.6</v>
      </c>
      <c r="I41" s="64">
        <v>1726.17</v>
      </c>
      <c r="J41" s="64">
        <v>1737.54</v>
      </c>
      <c r="K41" s="64">
        <v>1760.2</v>
      </c>
      <c r="L41" s="64">
        <v>1749.87</v>
      </c>
      <c r="M41" s="64">
        <v>1745.82</v>
      </c>
      <c r="N41" s="64">
        <v>1740.71</v>
      </c>
      <c r="O41" s="64">
        <v>1750.93</v>
      </c>
      <c r="P41" s="64">
        <v>1757.59</v>
      </c>
      <c r="Q41" s="64">
        <v>1724.53</v>
      </c>
      <c r="R41" s="64">
        <v>1717.31</v>
      </c>
      <c r="S41" s="64">
        <v>1762.4</v>
      </c>
      <c r="T41" s="64">
        <v>1826.81</v>
      </c>
      <c r="U41" s="64">
        <v>1766.25</v>
      </c>
      <c r="V41" s="64">
        <v>1763.7</v>
      </c>
      <c r="W41" s="64">
        <v>1746.05</v>
      </c>
      <c r="X41" s="64">
        <v>1711.59</v>
      </c>
      <c r="Y41" s="64">
        <v>1629.88</v>
      </c>
    </row>
    <row r="42" spans="1:25" x14ac:dyDescent="0.25">
      <c r="A42" s="113">
        <v>21</v>
      </c>
      <c r="B42" s="64">
        <v>1642.4</v>
      </c>
      <c r="C42" s="64">
        <v>1595.37</v>
      </c>
      <c r="D42" s="64">
        <v>1578.29</v>
      </c>
      <c r="E42" s="64">
        <v>1416.79</v>
      </c>
      <c r="F42" s="64">
        <v>1555.08</v>
      </c>
      <c r="G42" s="64">
        <v>1380.13</v>
      </c>
      <c r="H42" s="64">
        <v>1562.04</v>
      </c>
      <c r="I42" s="64">
        <v>1697.3</v>
      </c>
      <c r="J42" s="64">
        <v>1680.34</v>
      </c>
      <c r="K42" s="64">
        <v>1721.43</v>
      </c>
      <c r="L42" s="64">
        <v>1726.92</v>
      </c>
      <c r="M42" s="64">
        <v>1728.75</v>
      </c>
      <c r="N42" s="64">
        <v>1726.07</v>
      </c>
      <c r="O42" s="64">
        <v>1746.42</v>
      </c>
      <c r="P42" s="64">
        <v>1760.83</v>
      </c>
      <c r="Q42" s="64">
        <v>1756.71</v>
      </c>
      <c r="R42" s="64">
        <v>1764.35</v>
      </c>
      <c r="S42" s="64">
        <v>1767.3</v>
      </c>
      <c r="T42" s="64">
        <v>1780.94</v>
      </c>
      <c r="U42" s="64">
        <v>1826.11</v>
      </c>
      <c r="V42" s="64">
        <v>1795.27</v>
      </c>
      <c r="W42" s="64">
        <v>1751.92</v>
      </c>
      <c r="X42" s="64">
        <v>1717.41</v>
      </c>
      <c r="Y42" s="64">
        <v>1623.59</v>
      </c>
    </row>
    <row r="43" spans="1:25" x14ac:dyDescent="0.25">
      <c r="A43" s="113">
        <v>22</v>
      </c>
      <c r="B43" s="64">
        <v>1532.59</v>
      </c>
      <c r="C43" s="64">
        <v>1427.85</v>
      </c>
      <c r="D43" s="64">
        <v>1655.7</v>
      </c>
      <c r="E43" s="64">
        <v>1459.72</v>
      </c>
      <c r="F43" s="64">
        <v>1589.03</v>
      </c>
      <c r="G43" s="64">
        <v>1423.51</v>
      </c>
      <c r="H43" s="64">
        <v>1593.43</v>
      </c>
      <c r="I43" s="64">
        <v>1643.47</v>
      </c>
      <c r="J43" s="64">
        <v>1691.05</v>
      </c>
      <c r="K43" s="64">
        <v>1692.18</v>
      </c>
      <c r="L43" s="64">
        <v>1690.13</v>
      </c>
      <c r="M43" s="64">
        <v>1683.22</v>
      </c>
      <c r="N43" s="64">
        <v>1665.93</v>
      </c>
      <c r="O43" s="64">
        <v>1625.25</v>
      </c>
      <c r="P43" s="64">
        <v>1667.07</v>
      </c>
      <c r="Q43" s="64">
        <v>1645.56</v>
      </c>
      <c r="R43" s="64">
        <v>1653.07</v>
      </c>
      <c r="S43" s="64">
        <v>1725.3</v>
      </c>
      <c r="T43" s="64">
        <v>1779.16</v>
      </c>
      <c r="U43" s="64">
        <v>1759.81</v>
      </c>
      <c r="V43" s="64">
        <v>1729.18</v>
      </c>
      <c r="W43" s="64">
        <v>1720.71</v>
      </c>
      <c r="X43" s="64">
        <v>1643.27</v>
      </c>
      <c r="Y43" s="64">
        <v>1588.97</v>
      </c>
    </row>
    <row r="44" spans="1:25" x14ac:dyDescent="0.25">
      <c r="A44" s="113">
        <v>23</v>
      </c>
      <c r="B44" s="64">
        <v>1490.26</v>
      </c>
      <c r="C44" s="64">
        <v>1397.73</v>
      </c>
      <c r="D44" s="64">
        <v>1516.1</v>
      </c>
      <c r="E44" s="64">
        <v>1347.03</v>
      </c>
      <c r="F44" s="64">
        <v>1540.55</v>
      </c>
      <c r="G44" s="64">
        <v>1533.18</v>
      </c>
      <c r="H44" s="64">
        <v>1547.81</v>
      </c>
      <c r="I44" s="64">
        <v>1555.42</v>
      </c>
      <c r="J44" s="64">
        <v>1576.67</v>
      </c>
      <c r="K44" s="64">
        <v>1564.35</v>
      </c>
      <c r="L44" s="64">
        <v>1567.62</v>
      </c>
      <c r="M44" s="64">
        <v>1575.86</v>
      </c>
      <c r="N44" s="64">
        <v>1570.03</v>
      </c>
      <c r="O44" s="64">
        <v>1571.53</v>
      </c>
      <c r="P44" s="64">
        <v>1572.41</v>
      </c>
      <c r="Q44" s="64">
        <v>1565.3</v>
      </c>
      <c r="R44" s="64">
        <v>1574.05</v>
      </c>
      <c r="S44" s="64">
        <v>1611.42</v>
      </c>
      <c r="T44" s="64">
        <v>1645.31</v>
      </c>
      <c r="U44" s="64">
        <v>1657.2</v>
      </c>
      <c r="V44" s="64">
        <v>1617.2</v>
      </c>
      <c r="W44" s="64">
        <v>1601.58</v>
      </c>
      <c r="X44" s="64">
        <v>1566.37</v>
      </c>
      <c r="Y44" s="64">
        <v>1491.5</v>
      </c>
    </row>
    <row r="45" spans="1:25" x14ac:dyDescent="0.25">
      <c r="A45" s="113">
        <v>24</v>
      </c>
      <c r="B45" s="64">
        <v>1409.81</v>
      </c>
      <c r="C45" s="64">
        <v>1288.97</v>
      </c>
      <c r="D45" s="64">
        <v>1410.11</v>
      </c>
      <c r="E45" s="64">
        <v>1592.03</v>
      </c>
      <c r="F45" s="64">
        <v>1547.84</v>
      </c>
      <c r="G45" s="64">
        <v>1431.08</v>
      </c>
      <c r="H45" s="64">
        <v>1595.53</v>
      </c>
      <c r="I45" s="64">
        <v>1617.07</v>
      </c>
      <c r="J45" s="64">
        <v>1629.97</v>
      </c>
      <c r="K45" s="64">
        <v>1618.92</v>
      </c>
      <c r="L45" s="64">
        <v>1619.69</v>
      </c>
      <c r="M45" s="64">
        <v>1618.07</v>
      </c>
      <c r="N45" s="64">
        <v>1610.43</v>
      </c>
      <c r="O45" s="64">
        <v>1613.49</v>
      </c>
      <c r="P45" s="64">
        <v>1621.68</v>
      </c>
      <c r="Q45" s="64">
        <v>1617.74</v>
      </c>
      <c r="R45" s="64">
        <v>1605.31</v>
      </c>
      <c r="S45" s="64">
        <v>1621.08</v>
      </c>
      <c r="T45" s="64">
        <v>1685.66</v>
      </c>
      <c r="U45" s="64">
        <v>1692.18</v>
      </c>
      <c r="V45" s="64">
        <v>1627.76</v>
      </c>
      <c r="W45" s="64">
        <v>1600.63</v>
      </c>
      <c r="X45" s="64">
        <v>1487.23</v>
      </c>
      <c r="Y45" s="64">
        <v>1399.3</v>
      </c>
    </row>
    <row r="46" spans="1:25" x14ac:dyDescent="0.25">
      <c r="A46" s="113">
        <v>25</v>
      </c>
      <c r="B46" s="64">
        <v>1209.6400000000001</v>
      </c>
      <c r="C46" s="64">
        <v>1210.31</v>
      </c>
      <c r="D46" s="64">
        <v>1211.5</v>
      </c>
      <c r="E46" s="64">
        <v>1577.56</v>
      </c>
      <c r="F46" s="64">
        <v>1464.03</v>
      </c>
      <c r="G46" s="64">
        <v>1401.23</v>
      </c>
      <c r="H46" s="64">
        <v>1588.36</v>
      </c>
      <c r="I46" s="64">
        <v>1600.67</v>
      </c>
      <c r="J46" s="64">
        <v>1639.34</v>
      </c>
      <c r="K46" s="64">
        <v>1633.16</v>
      </c>
      <c r="L46" s="64">
        <v>1640.42</v>
      </c>
      <c r="M46" s="64">
        <v>1640.25</v>
      </c>
      <c r="N46" s="64">
        <v>1617.66</v>
      </c>
      <c r="O46" s="64">
        <v>1610.8</v>
      </c>
      <c r="P46" s="64">
        <v>1617.29</v>
      </c>
      <c r="Q46" s="64">
        <v>1622.87</v>
      </c>
      <c r="R46" s="64">
        <v>1621.35</v>
      </c>
      <c r="S46" s="64">
        <v>1679.23</v>
      </c>
      <c r="T46" s="64">
        <v>1746.14</v>
      </c>
      <c r="U46" s="64">
        <v>1733.45</v>
      </c>
      <c r="V46" s="64">
        <v>1661.48</v>
      </c>
      <c r="W46" s="64">
        <v>1639.36</v>
      </c>
      <c r="X46" s="64">
        <v>1618.79</v>
      </c>
      <c r="Y46" s="64">
        <v>1434.26</v>
      </c>
    </row>
    <row r="47" spans="1:25" x14ac:dyDescent="0.25">
      <c r="A47" s="113">
        <v>26</v>
      </c>
      <c r="B47" s="64">
        <v>1373.82</v>
      </c>
      <c r="C47" s="64">
        <v>1336.22</v>
      </c>
      <c r="D47" s="64">
        <v>1593.49</v>
      </c>
      <c r="E47" s="64">
        <v>1698.89</v>
      </c>
      <c r="F47" s="64">
        <v>1686.49</v>
      </c>
      <c r="G47" s="64">
        <v>1528.44</v>
      </c>
      <c r="H47" s="64">
        <v>1679.69</v>
      </c>
      <c r="I47" s="64">
        <v>1667.01</v>
      </c>
      <c r="J47" s="64">
        <v>1695.07</v>
      </c>
      <c r="K47" s="64">
        <v>1705.19</v>
      </c>
      <c r="L47" s="64">
        <v>1699.47</v>
      </c>
      <c r="M47" s="64">
        <v>1708.61</v>
      </c>
      <c r="N47" s="64">
        <v>1690.74</v>
      </c>
      <c r="O47" s="64">
        <v>1699.48</v>
      </c>
      <c r="P47" s="64">
        <v>1714.45</v>
      </c>
      <c r="Q47" s="64">
        <v>1688.15</v>
      </c>
      <c r="R47" s="64">
        <v>1717.94</v>
      </c>
      <c r="S47" s="64">
        <v>1736.21</v>
      </c>
      <c r="T47" s="64">
        <v>1707.27</v>
      </c>
      <c r="U47" s="64">
        <v>1831.3</v>
      </c>
      <c r="V47" s="64">
        <v>1772.45</v>
      </c>
      <c r="W47" s="64">
        <v>1750.58</v>
      </c>
      <c r="X47" s="64">
        <v>1728.41</v>
      </c>
      <c r="Y47" s="64">
        <v>1677.14</v>
      </c>
    </row>
    <row r="48" spans="1:25" x14ac:dyDescent="0.25">
      <c r="A48" s="113">
        <v>27</v>
      </c>
      <c r="B48" s="64">
        <v>1586.78</v>
      </c>
      <c r="C48" s="64">
        <v>1460.06</v>
      </c>
      <c r="D48" s="64">
        <v>1397.89</v>
      </c>
      <c r="E48" s="64">
        <v>1408.67</v>
      </c>
      <c r="F48" s="64">
        <v>1372.8</v>
      </c>
      <c r="G48" s="64">
        <v>1303.8900000000001</v>
      </c>
      <c r="H48" s="64">
        <v>1510.83</v>
      </c>
      <c r="I48" s="64">
        <v>1579.29</v>
      </c>
      <c r="J48" s="64">
        <v>1527.7</v>
      </c>
      <c r="K48" s="64">
        <v>1483.68</v>
      </c>
      <c r="L48" s="64">
        <v>1473.74</v>
      </c>
      <c r="M48" s="64">
        <v>1442.77</v>
      </c>
      <c r="N48" s="64">
        <v>1442.85</v>
      </c>
      <c r="O48" s="64">
        <v>1443.87</v>
      </c>
      <c r="P48" s="64">
        <v>1469.86</v>
      </c>
      <c r="Q48" s="64">
        <v>1444.15</v>
      </c>
      <c r="R48" s="64">
        <v>1470.87</v>
      </c>
      <c r="S48" s="64">
        <v>1512.38</v>
      </c>
      <c r="T48" s="64">
        <v>1659.93</v>
      </c>
      <c r="U48" s="64">
        <v>1684.69</v>
      </c>
      <c r="V48" s="64">
        <v>1595.01</v>
      </c>
      <c r="W48" s="64">
        <v>1542.81</v>
      </c>
      <c r="X48" s="64">
        <v>1534.54</v>
      </c>
      <c r="Y48" s="64">
        <v>1440.04</v>
      </c>
    </row>
    <row r="49" spans="1:25" x14ac:dyDescent="0.25">
      <c r="A49" s="113">
        <v>28</v>
      </c>
      <c r="B49" s="64">
        <v>1526.19</v>
      </c>
      <c r="C49" s="64">
        <v>1348.11</v>
      </c>
      <c r="D49" s="64">
        <v>1190.3399999999999</v>
      </c>
      <c r="E49" s="64">
        <v>1341.94</v>
      </c>
      <c r="F49" s="64">
        <v>1313.52</v>
      </c>
      <c r="G49" s="64">
        <v>1173.25</v>
      </c>
      <c r="H49" s="64">
        <v>1459.04</v>
      </c>
      <c r="I49" s="64">
        <v>1517.1</v>
      </c>
      <c r="J49" s="64">
        <v>1627.85</v>
      </c>
      <c r="K49" s="64">
        <v>1635.16</v>
      </c>
      <c r="L49" s="64">
        <v>1634.34</v>
      </c>
      <c r="M49" s="64">
        <v>1634.84</v>
      </c>
      <c r="N49" s="64">
        <v>1634.82</v>
      </c>
      <c r="O49" s="64">
        <v>1636.36</v>
      </c>
      <c r="P49" s="64">
        <v>1641.06</v>
      </c>
      <c r="Q49" s="64">
        <v>1640.4</v>
      </c>
      <c r="R49" s="64">
        <v>1640.8</v>
      </c>
      <c r="S49" s="64">
        <v>1672.03</v>
      </c>
      <c r="T49" s="64">
        <v>1739.5</v>
      </c>
      <c r="U49" s="64">
        <v>1752.22</v>
      </c>
      <c r="V49" s="64">
        <v>1702.17</v>
      </c>
      <c r="W49" s="64">
        <v>1665.44</v>
      </c>
      <c r="X49" s="64">
        <v>1594.56</v>
      </c>
      <c r="Y49" s="64">
        <v>1512.94</v>
      </c>
    </row>
    <row r="50" spans="1:25" x14ac:dyDescent="0.25">
      <c r="A50" s="113">
        <v>29</v>
      </c>
      <c r="B50" s="64">
        <v>1344.74</v>
      </c>
      <c r="C50" s="64">
        <v>1196.99</v>
      </c>
      <c r="D50" s="64">
        <v>1196.6400000000001</v>
      </c>
      <c r="E50" s="64">
        <v>1530.36</v>
      </c>
      <c r="F50" s="64">
        <v>1336.88</v>
      </c>
      <c r="G50" s="64">
        <v>1313.5</v>
      </c>
      <c r="H50" s="64">
        <v>1509.51</v>
      </c>
      <c r="I50" s="64">
        <v>1526.71</v>
      </c>
      <c r="J50" s="64">
        <v>1526.53</v>
      </c>
      <c r="K50" s="64">
        <v>1524.66</v>
      </c>
      <c r="L50" s="64">
        <v>1521.92</v>
      </c>
      <c r="M50" s="64">
        <v>1517.7</v>
      </c>
      <c r="N50" s="64">
        <v>1506.49</v>
      </c>
      <c r="O50" s="64">
        <v>1505.45</v>
      </c>
      <c r="P50" s="64">
        <v>1511.27</v>
      </c>
      <c r="Q50" s="64">
        <v>1506.84</v>
      </c>
      <c r="R50" s="64">
        <v>1514.54</v>
      </c>
      <c r="S50" s="64">
        <v>1535.58</v>
      </c>
      <c r="T50" s="64">
        <v>1603.12</v>
      </c>
      <c r="U50" s="64">
        <v>1601.36</v>
      </c>
      <c r="V50" s="64">
        <v>1559.03</v>
      </c>
      <c r="W50" s="64">
        <v>1556.03</v>
      </c>
      <c r="X50" s="64">
        <v>1457.58</v>
      </c>
      <c r="Y50" s="64">
        <v>1191.71</v>
      </c>
    </row>
    <row r="51" spans="1:25" x14ac:dyDescent="0.25">
      <c r="A51" s="113">
        <v>30</v>
      </c>
      <c r="B51" s="64">
        <v>1210.57</v>
      </c>
      <c r="C51" s="64">
        <v>1211.5999999999999</v>
      </c>
      <c r="D51" s="64">
        <v>1347.52</v>
      </c>
      <c r="E51" s="64">
        <v>1575.85</v>
      </c>
      <c r="F51" s="64">
        <v>1549.95</v>
      </c>
      <c r="G51" s="64">
        <v>1519.95</v>
      </c>
      <c r="H51" s="64">
        <v>1574.09</v>
      </c>
      <c r="I51" s="64">
        <v>1604.22</v>
      </c>
      <c r="J51" s="64">
        <v>1603.9</v>
      </c>
      <c r="K51" s="64">
        <v>1606.83</v>
      </c>
      <c r="L51" s="64">
        <v>1603.76</v>
      </c>
      <c r="M51" s="64">
        <v>1594.32</v>
      </c>
      <c r="N51" s="64">
        <v>1591.62</v>
      </c>
      <c r="O51" s="64">
        <v>1590.02</v>
      </c>
      <c r="P51" s="64">
        <v>1599.11</v>
      </c>
      <c r="Q51" s="64">
        <v>1590.97</v>
      </c>
      <c r="R51" s="64">
        <v>1603.88</v>
      </c>
      <c r="S51" s="64">
        <v>1640.72</v>
      </c>
      <c r="T51" s="64">
        <v>1827.07</v>
      </c>
      <c r="U51" s="64">
        <v>1704.44</v>
      </c>
      <c r="V51" s="64">
        <v>1653.55</v>
      </c>
      <c r="W51" s="64">
        <v>1617.28</v>
      </c>
      <c r="X51" s="64">
        <v>1589.55</v>
      </c>
      <c r="Y51" s="64">
        <v>1462.07</v>
      </c>
    </row>
    <row r="52" spans="1:25" x14ac:dyDescent="0.25">
      <c r="A52" s="113">
        <v>31</v>
      </c>
      <c r="B52" s="64">
        <v>1288.08</v>
      </c>
      <c r="C52" s="64">
        <v>1213.25</v>
      </c>
      <c r="D52" s="64">
        <v>1247.78</v>
      </c>
      <c r="E52" s="64">
        <v>1437.26</v>
      </c>
      <c r="F52" s="64">
        <v>1280.33</v>
      </c>
      <c r="G52" s="64">
        <v>1306.46</v>
      </c>
      <c r="H52" s="64">
        <v>1453.1</v>
      </c>
      <c r="I52" s="64">
        <v>1446.76</v>
      </c>
      <c r="J52" s="64">
        <v>1452.96</v>
      </c>
      <c r="K52" s="64">
        <v>1453.01</v>
      </c>
      <c r="L52" s="64">
        <v>1452.67</v>
      </c>
      <c r="M52" s="64">
        <v>1453.47</v>
      </c>
      <c r="N52" s="64">
        <v>1446.36</v>
      </c>
      <c r="O52" s="64">
        <v>1449.61</v>
      </c>
      <c r="P52" s="64">
        <v>1453.51</v>
      </c>
      <c r="Q52" s="64">
        <v>1453.9</v>
      </c>
      <c r="R52" s="64">
        <v>1457.79</v>
      </c>
      <c r="S52" s="64">
        <v>1478.07</v>
      </c>
      <c r="T52" s="64">
        <v>1634.74</v>
      </c>
      <c r="U52" s="64">
        <v>1551.12</v>
      </c>
      <c r="V52" s="64">
        <v>1519.14</v>
      </c>
      <c r="W52" s="64">
        <v>1497.54</v>
      </c>
      <c r="X52" s="64">
        <v>1490.89</v>
      </c>
      <c r="Y52" s="64">
        <v>1480.55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2555.98</v>
      </c>
      <c r="C56" s="64">
        <v>2545.7800000000002</v>
      </c>
      <c r="D56" s="64">
        <v>2549.2600000000002</v>
      </c>
      <c r="E56" s="64">
        <v>2553.79</v>
      </c>
      <c r="F56" s="64">
        <v>2556.25</v>
      </c>
      <c r="G56" s="64">
        <v>2589.9899999999998</v>
      </c>
      <c r="H56" s="64">
        <v>2607.3200000000002</v>
      </c>
      <c r="I56" s="64">
        <v>2740.17</v>
      </c>
      <c r="J56" s="64">
        <v>2809.15</v>
      </c>
      <c r="K56" s="64">
        <v>2800.48</v>
      </c>
      <c r="L56" s="64">
        <v>2800.25</v>
      </c>
      <c r="M56" s="64">
        <v>2801.58</v>
      </c>
      <c r="N56" s="64">
        <v>2801.94</v>
      </c>
      <c r="O56" s="64">
        <v>2800.15</v>
      </c>
      <c r="P56" s="64">
        <v>2798.93</v>
      </c>
      <c r="Q56" s="64">
        <v>2801.57</v>
      </c>
      <c r="R56" s="64">
        <v>2800.26</v>
      </c>
      <c r="S56" s="64">
        <v>2742.83</v>
      </c>
      <c r="T56" s="64">
        <v>2802.97</v>
      </c>
      <c r="U56" s="64">
        <v>2805.01</v>
      </c>
      <c r="V56" s="64">
        <v>2683.34</v>
      </c>
      <c r="W56" s="64">
        <v>2692.26</v>
      </c>
      <c r="X56" s="64">
        <v>2598.15</v>
      </c>
      <c r="Y56" s="64">
        <v>2565.25</v>
      </c>
    </row>
    <row r="57" spans="1:25" x14ac:dyDescent="0.25">
      <c r="A57" s="113">
        <v>2</v>
      </c>
      <c r="B57" s="64">
        <v>2433.3200000000002</v>
      </c>
      <c r="C57" s="64">
        <v>2381.35</v>
      </c>
      <c r="D57" s="64">
        <v>2380.33</v>
      </c>
      <c r="E57" s="64">
        <v>2422.02</v>
      </c>
      <c r="F57" s="64">
        <v>2406.12</v>
      </c>
      <c r="G57" s="64">
        <v>2477.6999999999998</v>
      </c>
      <c r="H57" s="64">
        <v>2485.2399999999998</v>
      </c>
      <c r="I57" s="64">
        <v>2484.42</v>
      </c>
      <c r="J57" s="64">
        <v>2500.59</v>
      </c>
      <c r="K57" s="64">
        <v>2499.06</v>
      </c>
      <c r="L57" s="64">
        <v>2499.64</v>
      </c>
      <c r="M57" s="64">
        <v>2496.2600000000002</v>
      </c>
      <c r="N57" s="64">
        <v>2550.64</v>
      </c>
      <c r="O57" s="64">
        <v>2557.0700000000002</v>
      </c>
      <c r="P57" s="64">
        <v>2506.29</v>
      </c>
      <c r="Q57" s="64">
        <v>2498.4899999999998</v>
      </c>
      <c r="R57" s="64">
        <v>2498.11</v>
      </c>
      <c r="S57" s="64">
        <v>2506.59</v>
      </c>
      <c r="T57" s="64">
        <v>2508.13</v>
      </c>
      <c r="U57" s="64">
        <v>2500.96</v>
      </c>
      <c r="V57" s="64">
        <v>2428.5300000000002</v>
      </c>
      <c r="W57" s="64">
        <v>2430.0700000000002</v>
      </c>
      <c r="X57" s="64">
        <v>2432.4899999999998</v>
      </c>
      <c r="Y57" s="64">
        <v>2334.4</v>
      </c>
    </row>
    <row r="58" spans="1:25" x14ac:dyDescent="0.25">
      <c r="A58" s="113">
        <v>3</v>
      </c>
      <c r="B58" s="64">
        <v>2317.71</v>
      </c>
      <c r="C58" s="64">
        <v>2247.15</v>
      </c>
      <c r="D58" s="64">
        <v>2321.1799999999998</v>
      </c>
      <c r="E58" s="64">
        <v>2362.0300000000002</v>
      </c>
      <c r="F58" s="64">
        <v>2343.7399999999998</v>
      </c>
      <c r="G58" s="64">
        <v>2395.54</v>
      </c>
      <c r="H58" s="64">
        <v>2425.48</v>
      </c>
      <c r="I58" s="64">
        <v>2457.48</v>
      </c>
      <c r="J58" s="64">
        <v>2477.7600000000002</v>
      </c>
      <c r="K58" s="64">
        <v>2483.09</v>
      </c>
      <c r="L58" s="64">
        <v>2543.02</v>
      </c>
      <c r="M58" s="64">
        <v>2487.04</v>
      </c>
      <c r="N58" s="64">
        <v>2484.5700000000002</v>
      </c>
      <c r="O58" s="64">
        <v>2496.35</v>
      </c>
      <c r="P58" s="64">
        <v>2497.54</v>
      </c>
      <c r="Q58" s="64">
        <v>2493.31</v>
      </c>
      <c r="R58" s="64">
        <v>2537.09</v>
      </c>
      <c r="S58" s="64">
        <v>2579.14</v>
      </c>
      <c r="T58" s="64">
        <v>2511.4</v>
      </c>
      <c r="U58" s="64">
        <v>2511.15</v>
      </c>
      <c r="V58" s="64">
        <v>2460.14</v>
      </c>
      <c r="W58" s="64">
        <v>2455.2600000000002</v>
      </c>
      <c r="X58" s="64">
        <v>2406.33</v>
      </c>
      <c r="Y58" s="64">
        <v>2367.15</v>
      </c>
    </row>
    <row r="59" spans="1:25" x14ac:dyDescent="0.25">
      <c r="A59" s="113">
        <v>4</v>
      </c>
      <c r="B59" s="64">
        <v>2282.9299999999998</v>
      </c>
      <c r="C59" s="64">
        <v>2266.33</v>
      </c>
      <c r="D59" s="64">
        <v>2299.77</v>
      </c>
      <c r="E59" s="64">
        <v>2322.67</v>
      </c>
      <c r="F59" s="64">
        <v>2328.75</v>
      </c>
      <c r="G59" s="64">
        <v>2371.31</v>
      </c>
      <c r="H59" s="64">
        <v>2412.13</v>
      </c>
      <c r="I59" s="64">
        <v>2441.31</v>
      </c>
      <c r="J59" s="64">
        <v>2449.25</v>
      </c>
      <c r="K59" s="64">
        <v>2465.15</v>
      </c>
      <c r="L59" s="64">
        <v>2465.6799999999998</v>
      </c>
      <c r="M59" s="64">
        <v>2464</v>
      </c>
      <c r="N59" s="64">
        <v>2458.5700000000002</v>
      </c>
      <c r="O59" s="64">
        <v>2463.98</v>
      </c>
      <c r="P59" s="64">
        <v>2465.0700000000002</v>
      </c>
      <c r="Q59" s="64">
        <v>2461.5100000000002</v>
      </c>
      <c r="R59" s="64">
        <v>2466.4899999999998</v>
      </c>
      <c r="S59" s="64">
        <v>2478.0100000000002</v>
      </c>
      <c r="T59" s="64">
        <v>2510.59</v>
      </c>
      <c r="U59" s="64">
        <v>2452.91</v>
      </c>
      <c r="V59" s="64">
        <v>2430.5100000000002</v>
      </c>
      <c r="W59" s="64">
        <v>2437.52</v>
      </c>
      <c r="X59" s="64">
        <v>2367.8200000000002</v>
      </c>
      <c r="Y59" s="64">
        <v>2369.2399999999998</v>
      </c>
    </row>
    <row r="60" spans="1:25" x14ac:dyDescent="0.25">
      <c r="A60" s="113">
        <v>5</v>
      </c>
      <c r="B60" s="64">
        <v>2427.65</v>
      </c>
      <c r="C60" s="64">
        <v>2382.75</v>
      </c>
      <c r="D60" s="64">
        <v>2393.83</v>
      </c>
      <c r="E60" s="64">
        <v>2415.69</v>
      </c>
      <c r="F60" s="64">
        <v>2410.9499999999998</v>
      </c>
      <c r="G60" s="64">
        <v>2478.9499999999998</v>
      </c>
      <c r="H60" s="64">
        <v>2479.1799999999998</v>
      </c>
      <c r="I60" s="64">
        <v>2507.17</v>
      </c>
      <c r="J60" s="64">
        <v>2526.94</v>
      </c>
      <c r="K60" s="64">
        <v>2527.25</v>
      </c>
      <c r="L60" s="64">
        <v>2525.16</v>
      </c>
      <c r="M60" s="64">
        <v>2523.38</v>
      </c>
      <c r="N60" s="64">
        <v>2506.94</v>
      </c>
      <c r="O60" s="64">
        <v>2508.36</v>
      </c>
      <c r="P60" s="64">
        <v>2519.13</v>
      </c>
      <c r="Q60" s="64">
        <v>2512.39</v>
      </c>
      <c r="R60" s="64">
        <v>2511.29</v>
      </c>
      <c r="S60" s="64">
        <v>2546.5500000000002</v>
      </c>
      <c r="T60" s="64">
        <v>2535.14</v>
      </c>
      <c r="U60" s="64">
        <v>2533</v>
      </c>
      <c r="V60" s="64">
        <v>2522.09</v>
      </c>
      <c r="W60" s="64">
        <v>2521.52</v>
      </c>
      <c r="X60" s="64">
        <v>2472.86</v>
      </c>
      <c r="Y60" s="64">
        <v>2454.5700000000002</v>
      </c>
    </row>
    <row r="61" spans="1:25" x14ac:dyDescent="0.25">
      <c r="A61" s="113">
        <v>6</v>
      </c>
      <c r="B61" s="64">
        <v>2589.94</v>
      </c>
      <c r="C61" s="64">
        <v>2600.0300000000002</v>
      </c>
      <c r="D61" s="64">
        <v>2609.92</v>
      </c>
      <c r="E61" s="64">
        <v>2613.63</v>
      </c>
      <c r="F61" s="64">
        <v>2589.73</v>
      </c>
      <c r="G61" s="64">
        <v>2606.12</v>
      </c>
      <c r="H61" s="64">
        <v>2604.1</v>
      </c>
      <c r="I61" s="64">
        <v>2612.52</v>
      </c>
      <c r="J61" s="64">
        <v>2705.61</v>
      </c>
      <c r="K61" s="64">
        <v>2694.53</v>
      </c>
      <c r="L61" s="64">
        <v>2688.57</v>
      </c>
      <c r="M61" s="64">
        <v>2682.58</v>
      </c>
      <c r="N61" s="64">
        <v>2693.31</v>
      </c>
      <c r="O61" s="64">
        <v>2695.78</v>
      </c>
      <c r="P61" s="64">
        <v>2696.15</v>
      </c>
      <c r="Q61" s="64">
        <v>2691.68</v>
      </c>
      <c r="R61" s="64">
        <v>2698.53</v>
      </c>
      <c r="S61" s="64">
        <v>2713.46</v>
      </c>
      <c r="T61" s="64">
        <v>2797.48</v>
      </c>
      <c r="U61" s="64">
        <v>2799.48</v>
      </c>
      <c r="V61" s="64">
        <v>2721.56</v>
      </c>
      <c r="W61" s="64">
        <v>2656.32</v>
      </c>
      <c r="X61" s="64">
        <v>2618.81</v>
      </c>
      <c r="Y61" s="64">
        <v>2595.75</v>
      </c>
    </row>
    <row r="62" spans="1:25" x14ac:dyDescent="0.25">
      <c r="A62" s="113">
        <v>7</v>
      </c>
      <c r="B62" s="64">
        <v>2483.02</v>
      </c>
      <c r="C62" s="64">
        <v>2425.52</v>
      </c>
      <c r="D62" s="64">
        <v>2416.66</v>
      </c>
      <c r="E62" s="64">
        <v>2423.31</v>
      </c>
      <c r="F62" s="64">
        <v>2403.17</v>
      </c>
      <c r="G62" s="64">
        <v>2448.1</v>
      </c>
      <c r="H62" s="64">
        <v>2440.84</v>
      </c>
      <c r="I62" s="64">
        <v>2506.39</v>
      </c>
      <c r="J62" s="64">
        <v>2517.9499999999998</v>
      </c>
      <c r="K62" s="64">
        <v>2498.19</v>
      </c>
      <c r="L62" s="64">
        <v>2497.65</v>
      </c>
      <c r="M62" s="64">
        <v>2498.44</v>
      </c>
      <c r="N62" s="64">
        <v>2500.08</v>
      </c>
      <c r="O62" s="64">
        <v>2537.6</v>
      </c>
      <c r="P62" s="64">
        <v>2539.94</v>
      </c>
      <c r="Q62" s="64">
        <v>2520.88</v>
      </c>
      <c r="R62" s="64">
        <v>2521.6799999999998</v>
      </c>
      <c r="S62" s="64">
        <v>2559.17</v>
      </c>
      <c r="T62" s="64">
        <v>2540.5500000000002</v>
      </c>
      <c r="U62" s="64">
        <v>2552.08</v>
      </c>
      <c r="V62" s="64">
        <v>2540.79</v>
      </c>
      <c r="W62" s="64">
        <v>2521.91</v>
      </c>
      <c r="X62" s="64">
        <v>2490.42</v>
      </c>
      <c r="Y62" s="64">
        <v>2468.61</v>
      </c>
    </row>
    <row r="63" spans="1:25" x14ac:dyDescent="0.25">
      <c r="A63" s="113">
        <v>8</v>
      </c>
      <c r="B63" s="64">
        <v>2451.37</v>
      </c>
      <c r="C63" s="64">
        <v>2453.5300000000002</v>
      </c>
      <c r="D63" s="64">
        <v>2421.41</v>
      </c>
      <c r="E63" s="64">
        <v>2445.17</v>
      </c>
      <c r="F63" s="64">
        <v>2420.44</v>
      </c>
      <c r="G63" s="64">
        <v>2468.37</v>
      </c>
      <c r="H63" s="64">
        <v>2500.86</v>
      </c>
      <c r="I63" s="64">
        <v>2538.54</v>
      </c>
      <c r="J63" s="64">
        <v>2527.3000000000002</v>
      </c>
      <c r="K63" s="64">
        <v>2539.5300000000002</v>
      </c>
      <c r="L63" s="64">
        <v>2540.02</v>
      </c>
      <c r="M63" s="64">
        <v>2537.44</v>
      </c>
      <c r="N63" s="64">
        <v>2527.9</v>
      </c>
      <c r="O63" s="64">
        <v>2551.41</v>
      </c>
      <c r="P63" s="64">
        <v>2552.09</v>
      </c>
      <c r="Q63" s="64">
        <v>2546.7800000000002</v>
      </c>
      <c r="R63" s="64">
        <v>2552.89</v>
      </c>
      <c r="S63" s="64">
        <v>2533.73</v>
      </c>
      <c r="T63" s="64">
        <v>2565.4699999999998</v>
      </c>
      <c r="U63" s="64">
        <v>2514.6</v>
      </c>
      <c r="V63" s="64">
        <v>2530.46</v>
      </c>
      <c r="W63" s="64">
        <v>2522.12</v>
      </c>
      <c r="X63" s="64">
        <v>2529.3000000000002</v>
      </c>
      <c r="Y63" s="64">
        <v>2470.5100000000002</v>
      </c>
    </row>
    <row r="64" spans="1:25" x14ac:dyDescent="0.25">
      <c r="A64" s="113">
        <v>9</v>
      </c>
      <c r="B64" s="64">
        <v>2560.5700000000002</v>
      </c>
      <c r="C64" s="64">
        <v>2549.98</v>
      </c>
      <c r="D64" s="64">
        <v>2545.1999999999998</v>
      </c>
      <c r="E64" s="64">
        <v>2495.1799999999998</v>
      </c>
      <c r="F64" s="64">
        <v>2525.8000000000002</v>
      </c>
      <c r="G64" s="64">
        <v>2566.42</v>
      </c>
      <c r="H64" s="64">
        <v>2579.34</v>
      </c>
      <c r="I64" s="64">
        <v>2569.25</v>
      </c>
      <c r="J64" s="64">
        <v>2741.95</v>
      </c>
      <c r="K64" s="64">
        <v>2637.74</v>
      </c>
      <c r="L64" s="64">
        <v>2675.78</v>
      </c>
      <c r="M64" s="64">
        <v>2632.39</v>
      </c>
      <c r="N64" s="64">
        <v>2621.04</v>
      </c>
      <c r="O64" s="64">
        <v>2679.98</v>
      </c>
      <c r="P64" s="64">
        <v>2680.7</v>
      </c>
      <c r="Q64" s="64">
        <v>2680.14</v>
      </c>
      <c r="R64" s="64">
        <v>2649.29</v>
      </c>
      <c r="S64" s="64">
        <v>2704.57</v>
      </c>
      <c r="T64" s="64">
        <v>2688.7</v>
      </c>
      <c r="U64" s="64">
        <v>2662.41</v>
      </c>
      <c r="V64" s="64">
        <v>2693.95</v>
      </c>
      <c r="W64" s="64">
        <v>2640.19</v>
      </c>
      <c r="X64" s="64">
        <v>2612.34</v>
      </c>
      <c r="Y64" s="64">
        <v>2552.02</v>
      </c>
    </row>
    <row r="65" spans="1:25" x14ac:dyDescent="0.25">
      <c r="A65" s="113">
        <v>10</v>
      </c>
      <c r="B65" s="64">
        <v>2404.66</v>
      </c>
      <c r="C65" s="64">
        <v>2423.11</v>
      </c>
      <c r="D65" s="64">
        <v>2349.61</v>
      </c>
      <c r="E65" s="64">
        <v>2414.36</v>
      </c>
      <c r="F65" s="64">
        <v>2437.54</v>
      </c>
      <c r="G65" s="64">
        <v>2459.92</v>
      </c>
      <c r="H65" s="64">
        <v>2476.0300000000002</v>
      </c>
      <c r="I65" s="64">
        <v>2446.85</v>
      </c>
      <c r="J65" s="64">
        <v>2490.5</v>
      </c>
      <c r="K65" s="64">
        <v>2489.14</v>
      </c>
      <c r="L65" s="64">
        <v>2479.59</v>
      </c>
      <c r="M65" s="64">
        <v>2487.39</v>
      </c>
      <c r="N65" s="64">
        <v>2529.4299999999998</v>
      </c>
      <c r="O65" s="64">
        <v>2537.27</v>
      </c>
      <c r="P65" s="64">
        <v>2517.0300000000002</v>
      </c>
      <c r="Q65" s="64">
        <v>2486.65</v>
      </c>
      <c r="R65" s="64">
        <v>2505.25</v>
      </c>
      <c r="S65" s="64">
        <v>2563.0100000000002</v>
      </c>
      <c r="T65" s="64">
        <v>2490.64</v>
      </c>
      <c r="U65" s="64">
        <v>2475.98</v>
      </c>
      <c r="V65" s="64">
        <v>2461.9499999999998</v>
      </c>
      <c r="W65" s="64">
        <v>2463.71</v>
      </c>
      <c r="X65" s="64">
        <v>2392.2199999999998</v>
      </c>
      <c r="Y65" s="64">
        <v>2377.42</v>
      </c>
    </row>
    <row r="66" spans="1:25" x14ac:dyDescent="0.25">
      <c r="A66" s="113">
        <v>11</v>
      </c>
      <c r="B66" s="64">
        <v>2189.87</v>
      </c>
      <c r="C66" s="64">
        <v>2188.96</v>
      </c>
      <c r="D66" s="64">
        <v>2240.7600000000002</v>
      </c>
      <c r="E66" s="64">
        <v>2238.5500000000002</v>
      </c>
      <c r="F66" s="64">
        <v>2209.4299999999998</v>
      </c>
      <c r="G66" s="64">
        <v>2239.2800000000002</v>
      </c>
      <c r="H66" s="64">
        <v>2285.5100000000002</v>
      </c>
      <c r="I66" s="64">
        <v>2302.48</v>
      </c>
      <c r="J66" s="64">
        <v>2340.7199999999998</v>
      </c>
      <c r="K66" s="64">
        <v>2337.39</v>
      </c>
      <c r="L66" s="64">
        <v>2338.14</v>
      </c>
      <c r="M66" s="64">
        <v>2331.81</v>
      </c>
      <c r="N66" s="64">
        <v>2328.59</v>
      </c>
      <c r="O66" s="64">
        <v>2329.66</v>
      </c>
      <c r="P66" s="64">
        <v>2307.1999999999998</v>
      </c>
      <c r="Q66" s="64">
        <v>2297.5700000000002</v>
      </c>
      <c r="R66" s="64">
        <v>2302.29</v>
      </c>
      <c r="S66" s="64">
        <v>2320.66</v>
      </c>
      <c r="T66" s="64">
        <v>2358.9899999999998</v>
      </c>
      <c r="U66" s="64">
        <v>2364.38</v>
      </c>
      <c r="V66" s="64">
        <v>2331.5100000000002</v>
      </c>
      <c r="W66" s="64">
        <v>2321.87</v>
      </c>
      <c r="X66" s="64">
        <v>2310.29</v>
      </c>
      <c r="Y66" s="64">
        <v>2257.0100000000002</v>
      </c>
    </row>
    <row r="67" spans="1:25" x14ac:dyDescent="0.25">
      <c r="A67" s="113">
        <v>12</v>
      </c>
      <c r="B67" s="64">
        <v>2292.94</v>
      </c>
      <c r="C67" s="64">
        <v>2308.08</v>
      </c>
      <c r="D67" s="64">
        <v>2355.98</v>
      </c>
      <c r="E67" s="64">
        <v>2320.5100000000002</v>
      </c>
      <c r="F67" s="64">
        <v>2283.71</v>
      </c>
      <c r="G67" s="64">
        <v>2308.48</v>
      </c>
      <c r="H67" s="64">
        <v>2365.9899999999998</v>
      </c>
      <c r="I67" s="64">
        <v>2380.6</v>
      </c>
      <c r="J67" s="64">
        <v>2399.11</v>
      </c>
      <c r="K67" s="64">
        <v>2411.08</v>
      </c>
      <c r="L67" s="64">
        <v>2425.3000000000002</v>
      </c>
      <c r="M67" s="64">
        <v>2423.87</v>
      </c>
      <c r="N67" s="64">
        <v>2420.73</v>
      </c>
      <c r="O67" s="64">
        <v>2421.4899999999998</v>
      </c>
      <c r="P67" s="64">
        <v>2421.87</v>
      </c>
      <c r="Q67" s="64">
        <v>2405.88</v>
      </c>
      <c r="R67" s="64">
        <v>2407.94</v>
      </c>
      <c r="S67" s="64">
        <v>2407.5300000000002</v>
      </c>
      <c r="T67" s="64">
        <v>2411.13</v>
      </c>
      <c r="U67" s="64">
        <v>2426.4299999999998</v>
      </c>
      <c r="V67" s="64">
        <v>2450.9699999999998</v>
      </c>
      <c r="W67" s="64">
        <v>2434.5700000000002</v>
      </c>
      <c r="X67" s="64">
        <v>2409.96</v>
      </c>
      <c r="Y67" s="64">
        <v>2394.48</v>
      </c>
    </row>
    <row r="68" spans="1:25" x14ac:dyDescent="0.25">
      <c r="A68" s="113">
        <v>13</v>
      </c>
      <c r="B68" s="64">
        <v>2442.04</v>
      </c>
      <c r="C68" s="64">
        <v>2415.4699999999998</v>
      </c>
      <c r="D68" s="64">
        <v>2431.7399999999998</v>
      </c>
      <c r="E68" s="64">
        <v>2383.06</v>
      </c>
      <c r="F68" s="64">
        <v>2425.0300000000002</v>
      </c>
      <c r="G68" s="64">
        <v>2444.8000000000002</v>
      </c>
      <c r="H68" s="64">
        <v>2445.16</v>
      </c>
      <c r="I68" s="64">
        <v>2465.61</v>
      </c>
      <c r="J68" s="64">
        <v>2481.75</v>
      </c>
      <c r="K68" s="64">
        <v>2516.3000000000002</v>
      </c>
      <c r="L68" s="64">
        <v>2515.0100000000002</v>
      </c>
      <c r="M68" s="64">
        <v>2506.37</v>
      </c>
      <c r="N68" s="64">
        <v>2505.52</v>
      </c>
      <c r="O68" s="64">
        <v>2506.75</v>
      </c>
      <c r="P68" s="64">
        <v>2513.56</v>
      </c>
      <c r="Q68" s="64">
        <v>2504.38</v>
      </c>
      <c r="R68" s="64">
        <v>2504.27</v>
      </c>
      <c r="S68" s="64">
        <v>2500.7199999999998</v>
      </c>
      <c r="T68" s="64">
        <v>2493.87</v>
      </c>
      <c r="U68" s="64">
        <v>2463.2199999999998</v>
      </c>
      <c r="V68" s="64">
        <v>2443.9899999999998</v>
      </c>
      <c r="W68" s="64">
        <v>2468.91</v>
      </c>
      <c r="X68" s="64">
        <v>2440.83</v>
      </c>
      <c r="Y68" s="64">
        <v>2430.3000000000002</v>
      </c>
    </row>
    <row r="69" spans="1:25" x14ac:dyDescent="0.25">
      <c r="A69" s="113">
        <v>14</v>
      </c>
      <c r="B69" s="64">
        <v>2354.5100000000002</v>
      </c>
      <c r="C69" s="64">
        <v>2340.41</v>
      </c>
      <c r="D69" s="64">
        <v>2347.5500000000002</v>
      </c>
      <c r="E69" s="64">
        <v>2106.11</v>
      </c>
      <c r="F69" s="64">
        <v>2341.9499999999998</v>
      </c>
      <c r="G69" s="64">
        <v>2383.14</v>
      </c>
      <c r="H69" s="64">
        <v>2393.83</v>
      </c>
      <c r="I69" s="64">
        <v>2388.77</v>
      </c>
      <c r="J69" s="64">
        <v>2412.61</v>
      </c>
      <c r="K69" s="64">
        <v>2424.5100000000002</v>
      </c>
      <c r="L69" s="64">
        <v>2426.15</v>
      </c>
      <c r="M69" s="64">
        <v>2429.65</v>
      </c>
      <c r="N69" s="64">
        <v>2429.35</v>
      </c>
      <c r="O69" s="64">
        <v>2431.5700000000002</v>
      </c>
      <c r="P69" s="64">
        <v>2429.5700000000002</v>
      </c>
      <c r="Q69" s="64">
        <v>2427.3200000000002</v>
      </c>
      <c r="R69" s="64">
        <v>2432.38</v>
      </c>
      <c r="S69" s="64">
        <v>2439.4899999999998</v>
      </c>
      <c r="T69" s="64">
        <v>2433.8200000000002</v>
      </c>
      <c r="U69" s="64">
        <v>2417.4899999999998</v>
      </c>
      <c r="V69" s="64">
        <v>2376.77</v>
      </c>
      <c r="W69" s="64">
        <v>2405.39</v>
      </c>
      <c r="X69" s="64">
        <v>2389.2399999999998</v>
      </c>
      <c r="Y69" s="64">
        <v>2371.27</v>
      </c>
    </row>
    <row r="70" spans="1:25" x14ac:dyDescent="0.25">
      <c r="A70" s="113">
        <v>15</v>
      </c>
      <c r="B70" s="64">
        <v>2397.19</v>
      </c>
      <c r="C70" s="64">
        <v>2137.5</v>
      </c>
      <c r="D70" s="64">
        <v>2342.4299999999998</v>
      </c>
      <c r="E70" s="64">
        <v>2124.7399999999998</v>
      </c>
      <c r="F70" s="64">
        <v>2367.13</v>
      </c>
      <c r="G70" s="64">
        <v>2270.41</v>
      </c>
      <c r="H70" s="64">
        <v>2420.9299999999998</v>
      </c>
      <c r="I70" s="64">
        <v>2433.63</v>
      </c>
      <c r="J70" s="64">
        <v>2466.4</v>
      </c>
      <c r="K70" s="64">
        <v>2465.04</v>
      </c>
      <c r="L70" s="64">
        <v>2465.4299999999998</v>
      </c>
      <c r="M70" s="64">
        <v>2494.81</v>
      </c>
      <c r="N70" s="64">
        <v>2479</v>
      </c>
      <c r="O70" s="64">
        <v>2481.1</v>
      </c>
      <c r="P70" s="64">
        <v>2469.4299999999998</v>
      </c>
      <c r="Q70" s="64">
        <v>2451.2199999999998</v>
      </c>
      <c r="R70" s="64">
        <v>2453.63</v>
      </c>
      <c r="S70" s="64">
        <v>2460.04</v>
      </c>
      <c r="T70" s="64">
        <v>2489.0300000000002</v>
      </c>
      <c r="U70" s="64">
        <v>2508.33</v>
      </c>
      <c r="V70" s="64">
        <v>2492.9899999999998</v>
      </c>
      <c r="W70" s="64">
        <v>2488.0300000000002</v>
      </c>
      <c r="X70" s="64">
        <v>2399.4899999999998</v>
      </c>
      <c r="Y70" s="64">
        <v>2350.09</v>
      </c>
    </row>
    <row r="71" spans="1:25" x14ac:dyDescent="0.25">
      <c r="A71" s="113">
        <v>16</v>
      </c>
      <c r="B71" s="64">
        <v>2194.8000000000002</v>
      </c>
      <c r="C71" s="64">
        <v>2166.12</v>
      </c>
      <c r="D71" s="64">
        <v>2189.27</v>
      </c>
      <c r="E71" s="64">
        <v>2143.6999999999998</v>
      </c>
      <c r="F71" s="64">
        <v>2223.2800000000002</v>
      </c>
      <c r="G71" s="64">
        <v>2290.65</v>
      </c>
      <c r="H71" s="64">
        <v>2337.91</v>
      </c>
      <c r="I71" s="64">
        <v>2322.12</v>
      </c>
      <c r="J71" s="64">
        <v>2339.19</v>
      </c>
      <c r="K71" s="64">
        <v>2339.9899999999998</v>
      </c>
      <c r="L71" s="64">
        <v>2347.17</v>
      </c>
      <c r="M71" s="64">
        <v>2360.7800000000002</v>
      </c>
      <c r="N71" s="64">
        <v>2352.4499999999998</v>
      </c>
      <c r="O71" s="64">
        <v>2337.27</v>
      </c>
      <c r="P71" s="64">
        <v>2344.2600000000002</v>
      </c>
      <c r="Q71" s="64">
        <v>2342.5100000000002</v>
      </c>
      <c r="R71" s="64">
        <v>2337.1</v>
      </c>
      <c r="S71" s="64">
        <v>2355.09</v>
      </c>
      <c r="T71" s="64">
        <v>2390.8000000000002</v>
      </c>
      <c r="U71" s="64">
        <v>2363.7399999999998</v>
      </c>
      <c r="V71" s="64">
        <v>2358.2199999999998</v>
      </c>
      <c r="W71" s="64">
        <v>2360.56</v>
      </c>
      <c r="X71" s="64">
        <v>2271.11</v>
      </c>
      <c r="Y71" s="64">
        <v>2262.6</v>
      </c>
    </row>
    <row r="72" spans="1:25" x14ac:dyDescent="0.25">
      <c r="A72" s="113">
        <v>17</v>
      </c>
      <c r="B72" s="64">
        <v>2150.29</v>
      </c>
      <c r="C72" s="64">
        <v>2111.16</v>
      </c>
      <c r="D72" s="64">
        <v>2218.33</v>
      </c>
      <c r="E72" s="64">
        <v>2088.84</v>
      </c>
      <c r="F72" s="64">
        <v>2284.09</v>
      </c>
      <c r="G72" s="64">
        <v>2210.5700000000002</v>
      </c>
      <c r="H72" s="64">
        <v>2393.4299999999998</v>
      </c>
      <c r="I72" s="64">
        <v>2399.54</v>
      </c>
      <c r="J72" s="64">
        <v>2407.39</v>
      </c>
      <c r="K72" s="64">
        <v>2416.58</v>
      </c>
      <c r="L72" s="64">
        <v>2410.6799999999998</v>
      </c>
      <c r="M72" s="64">
        <v>2418.16</v>
      </c>
      <c r="N72" s="64">
        <v>2408.65</v>
      </c>
      <c r="O72" s="64">
        <v>2413.5500000000002</v>
      </c>
      <c r="P72" s="64">
        <v>2415.98</v>
      </c>
      <c r="Q72" s="64">
        <v>2406.4</v>
      </c>
      <c r="R72" s="64">
        <v>2394.81</v>
      </c>
      <c r="S72" s="64">
        <v>2417.5700000000002</v>
      </c>
      <c r="T72" s="64">
        <v>2441.48</v>
      </c>
      <c r="U72" s="64">
        <v>2456.33</v>
      </c>
      <c r="V72" s="64">
        <v>2416.33</v>
      </c>
      <c r="W72" s="64">
        <v>2416.81</v>
      </c>
      <c r="X72" s="64">
        <v>2377.2199999999998</v>
      </c>
      <c r="Y72" s="64">
        <v>2316.3200000000002</v>
      </c>
    </row>
    <row r="73" spans="1:25" x14ac:dyDescent="0.25">
      <c r="A73" s="113">
        <v>18</v>
      </c>
      <c r="B73" s="64">
        <v>2210.15</v>
      </c>
      <c r="C73" s="64">
        <v>2223.9</v>
      </c>
      <c r="D73" s="64">
        <v>2352.34</v>
      </c>
      <c r="E73" s="64">
        <v>2318.23</v>
      </c>
      <c r="F73" s="64">
        <v>2342.7399999999998</v>
      </c>
      <c r="G73" s="64">
        <v>2301.19</v>
      </c>
      <c r="H73" s="64">
        <v>2372.34</v>
      </c>
      <c r="I73" s="64">
        <v>2376.52</v>
      </c>
      <c r="J73" s="64">
        <v>2395.0500000000002</v>
      </c>
      <c r="K73" s="64">
        <v>2399.87</v>
      </c>
      <c r="L73" s="64">
        <v>2396.2600000000002</v>
      </c>
      <c r="M73" s="64">
        <v>2397.13</v>
      </c>
      <c r="N73" s="64">
        <v>2367.98</v>
      </c>
      <c r="O73" s="64">
        <v>2363.02</v>
      </c>
      <c r="P73" s="64">
        <v>2390.0100000000002</v>
      </c>
      <c r="Q73" s="64">
        <v>2384.2199999999998</v>
      </c>
      <c r="R73" s="64">
        <v>2386.38</v>
      </c>
      <c r="S73" s="64">
        <v>2411.2399999999998</v>
      </c>
      <c r="T73" s="64">
        <v>2452.41</v>
      </c>
      <c r="U73" s="64">
        <v>2476.17</v>
      </c>
      <c r="V73" s="64">
        <v>2427.25</v>
      </c>
      <c r="W73" s="64">
        <v>2370.88</v>
      </c>
      <c r="X73" s="64">
        <v>2366.7399999999998</v>
      </c>
      <c r="Y73" s="64">
        <v>2346.13</v>
      </c>
    </row>
    <row r="74" spans="1:25" x14ac:dyDescent="0.25">
      <c r="A74" s="113">
        <v>19</v>
      </c>
      <c r="B74" s="64">
        <v>2266.89</v>
      </c>
      <c r="C74" s="64">
        <v>2348.86</v>
      </c>
      <c r="D74" s="64">
        <v>2380.08</v>
      </c>
      <c r="E74" s="64">
        <v>2342.4</v>
      </c>
      <c r="F74" s="64">
        <v>2370.5300000000002</v>
      </c>
      <c r="G74" s="64">
        <v>2345.9899999999998</v>
      </c>
      <c r="H74" s="64">
        <v>2383.62</v>
      </c>
      <c r="I74" s="64">
        <v>2418.61</v>
      </c>
      <c r="J74" s="64">
        <v>2440.65</v>
      </c>
      <c r="K74" s="64">
        <v>2431.4499999999998</v>
      </c>
      <c r="L74" s="64">
        <v>2432.14</v>
      </c>
      <c r="M74" s="64">
        <v>2425.9499999999998</v>
      </c>
      <c r="N74" s="64">
        <v>2426.58</v>
      </c>
      <c r="O74" s="64">
        <v>2426.0700000000002</v>
      </c>
      <c r="P74" s="64">
        <v>2433.86</v>
      </c>
      <c r="Q74" s="64">
        <v>2430.79</v>
      </c>
      <c r="R74" s="64">
        <v>2433.14</v>
      </c>
      <c r="S74" s="64">
        <v>2450.44</v>
      </c>
      <c r="T74" s="64">
        <v>2491.23</v>
      </c>
      <c r="U74" s="64">
        <v>2513.9899999999998</v>
      </c>
      <c r="V74" s="64">
        <v>2482.04</v>
      </c>
      <c r="W74" s="64">
        <v>2465.71</v>
      </c>
      <c r="X74" s="64">
        <v>2421.77</v>
      </c>
      <c r="Y74" s="64">
        <v>2386.9499999999998</v>
      </c>
    </row>
    <row r="75" spans="1:25" x14ac:dyDescent="0.25">
      <c r="A75" s="113">
        <v>20</v>
      </c>
      <c r="B75" s="64">
        <v>2485.4499999999998</v>
      </c>
      <c r="C75" s="64">
        <v>2447.5700000000002</v>
      </c>
      <c r="D75" s="64">
        <v>2480.91</v>
      </c>
      <c r="E75" s="64">
        <v>2359.86</v>
      </c>
      <c r="F75" s="64">
        <v>2401.92</v>
      </c>
      <c r="G75" s="64">
        <v>2413.48</v>
      </c>
      <c r="H75" s="64">
        <v>2481.4499999999998</v>
      </c>
      <c r="I75" s="64">
        <v>2531.02</v>
      </c>
      <c r="J75" s="64">
        <v>2542.39</v>
      </c>
      <c r="K75" s="64">
        <v>2565.0500000000002</v>
      </c>
      <c r="L75" s="64">
        <v>2554.7199999999998</v>
      </c>
      <c r="M75" s="64">
        <v>2550.67</v>
      </c>
      <c r="N75" s="64">
        <v>2545.56</v>
      </c>
      <c r="O75" s="64">
        <v>2555.7800000000002</v>
      </c>
      <c r="P75" s="64">
        <v>2562.44</v>
      </c>
      <c r="Q75" s="64">
        <v>2529.38</v>
      </c>
      <c r="R75" s="64">
        <v>2522.16</v>
      </c>
      <c r="S75" s="64">
        <v>2567.25</v>
      </c>
      <c r="T75" s="64">
        <v>2631.66</v>
      </c>
      <c r="U75" s="64">
        <v>2571.1</v>
      </c>
      <c r="V75" s="64">
        <v>2568.5500000000002</v>
      </c>
      <c r="W75" s="64">
        <v>2550.9</v>
      </c>
      <c r="X75" s="64">
        <v>2516.44</v>
      </c>
      <c r="Y75" s="64">
        <v>2434.73</v>
      </c>
    </row>
    <row r="76" spans="1:25" x14ac:dyDescent="0.25">
      <c r="A76" s="113">
        <v>21</v>
      </c>
      <c r="B76" s="64">
        <v>2447.25</v>
      </c>
      <c r="C76" s="64">
        <v>2400.2199999999998</v>
      </c>
      <c r="D76" s="64">
        <v>2383.14</v>
      </c>
      <c r="E76" s="64">
        <v>2221.64</v>
      </c>
      <c r="F76" s="64">
        <v>2359.9299999999998</v>
      </c>
      <c r="G76" s="64">
        <v>2184.98</v>
      </c>
      <c r="H76" s="64">
        <v>2366.89</v>
      </c>
      <c r="I76" s="64">
        <v>2502.15</v>
      </c>
      <c r="J76" s="64">
        <v>2485.19</v>
      </c>
      <c r="K76" s="64">
        <v>2526.2800000000002</v>
      </c>
      <c r="L76" s="64">
        <v>2531.77</v>
      </c>
      <c r="M76" s="64">
        <v>2533.6</v>
      </c>
      <c r="N76" s="64">
        <v>2530.92</v>
      </c>
      <c r="O76" s="64">
        <v>2551.27</v>
      </c>
      <c r="P76" s="64">
        <v>2565.6799999999998</v>
      </c>
      <c r="Q76" s="64">
        <v>2561.56</v>
      </c>
      <c r="R76" s="64">
        <v>2569.1999999999998</v>
      </c>
      <c r="S76" s="64">
        <v>2572.15</v>
      </c>
      <c r="T76" s="64">
        <v>2585.79</v>
      </c>
      <c r="U76" s="64">
        <v>2630.96</v>
      </c>
      <c r="V76" s="64">
        <v>2600.12</v>
      </c>
      <c r="W76" s="64">
        <v>2556.77</v>
      </c>
      <c r="X76" s="64">
        <v>2522.2600000000002</v>
      </c>
      <c r="Y76" s="64">
        <v>2428.44</v>
      </c>
    </row>
    <row r="77" spans="1:25" x14ac:dyDescent="0.25">
      <c r="A77" s="113">
        <v>22</v>
      </c>
      <c r="B77" s="64">
        <v>2337.44</v>
      </c>
      <c r="C77" s="64">
        <v>2232.6999999999998</v>
      </c>
      <c r="D77" s="64">
        <v>2460.5500000000002</v>
      </c>
      <c r="E77" s="64">
        <v>2264.5700000000002</v>
      </c>
      <c r="F77" s="64">
        <v>2393.88</v>
      </c>
      <c r="G77" s="64">
        <v>2228.36</v>
      </c>
      <c r="H77" s="64">
        <v>2398.2800000000002</v>
      </c>
      <c r="I77" s="64">
        <v>2448.3200000000002</v>
      </c>
      <c r="J77" s="64">
        <v>2495.9</v>
      </c>
      <c r="K77" s="64">
        <v>2497.0300000000002</v>
      </c>
      <c r="L77" s="64">
        <v>2494.98</v>
      </c>
      <c r="M77" s="64">
        <v>2488.0700000000002</v>
      </c>
      <c r="N77" s="64">
        <v>2470.7800000000002</v>
      </c>
      <c r="O77" s="64">
        <v>2430.1</v>
      </c>
      <c r="P77" s="64">
        <v>2471.92</v>
      </c>
      <c r="Q77" s="64">
        <v>2450.41</v>
      </c>
      <c r="R77" s="64">
        <v>2457.92</v>
      </c>
      <c r="S77" s="64">
        <v>2530.15</v>
      </c>
      <c r="T77" s="64">
        <v>2584.0100000000002</v>
      </c>
      <c r="U77" s="64">
        <v>2564.66</v>
      </c>
      <c r="V77" s="64">
        <v>2534.0300000000002</v>
      </c>
      <c r="W77" s="64">
        <v>2525.56</v>
      </c>
      <c r="X77" s="64">
        <v>2448.12</v>
      </c>
      <c r="Y77" s="64">
        <v>2393.8200000000002</v>
      </c>
    </row>
    <row r="78" spans="1:25" x14ac:dyDescent="0.25">
      <c r="A78" s="113">
        <v>23</v>
      </c>
      <c r="B78" s="64">
        <v>2295.11</v>
      </c>
      <c r="C78" s="64">
        <v>2202.58</v>
      </c>
      <c r="D78" s="64">
        <v>2320.9499999999998</v>
      </c>
      <c r="E78" s="64">
        <v>2151.88</v>
      </c>
      <c r="F78" s="64">
        <v>2345.4</v>
      </c>
      <c r="G78" s="64">
        <v>2338.0300000000002</v>
      </c>
      <c r="H78" s="64">
        <v>2352.66</v>
      </c>
      <c r="I78" s="64">
        <v>2360.27</v>
      </c>
      <c r="J78" s="64">
        <v>2381.52</v>
      </c>
      <c r="K78" s="64">
        <v>2369.1999999999998</v>
      </c>
      <c r="L78" s="64">
        <v>2372.4699999999998</v>
      </c>
      <c r="M78" s="64">
        <v>2380.71</v>
      </c>
      <c r="N78" s="64">
        <v>2374.88</v>
      </c>
      <c r="O78" s="64">
        <v>2376.38</v>
      </c>
      <c r="P78" s="64">
        <v>2377.2600000000002</v>
      </c>
      <c r="Q78" s="64">
        <v>2370.15</v>
      </c>
      <c r="R78" s="64">
        <v>2378.9</v>
      </c>
      <c r="S78" s="64">
        <v>2416.27</v>
      </c>
      <c r="T78" s="64">
        <v>2450.16</v>
      </c>
      <c r="U78" s="64">
        <v>2462.0500000000002</v>
      </c>
      <c r="V78" s="64">
        <v>2422.0500000000002</v>
      </c>
      <c r="W78" s="64">
        <v>2406.4299999999998</v>
      </c>
      <c r="X78" s="64">
        <v>2371.2199999999998</v>
      </c>
      <c r="Y78" s="64">
        <v>2296.35</v>
      </c>
    </row>
    <row r="79" spans="1:25" x14ac:dyDescent="0.25">
      <c r="A79" s="113">
        <v>24</v>
      </c>
      <c r="B79" s="64">
        <v>2214.66</v>
      </c>
      <c r="C79" s="64">
        <v>2093.8200000000002</v>
      </c>
      <c r="D79" s="64">
        <v>2214.96</v>
      </c>
      <c r="E79" s="64">
        <v>2396.88</v>
      </c>
      <c r="F79" s="64">
        <v>2352.69</v>
      </c>
      <c r="G79" s="64">
        <v>2235.9299999999998</v>
      </c>
      <c r="H79" s="64">
        <v>2400.38</v>
      </c>
      <c r="I79" s="64">
        <v>2421.92</v>
      </c>
      <c r="J79" s="64">
        <v>2434.8200000000002</v>
      </c>
      <c r="K79" s="64">
        <v>2423.77</v>
      </c>
      <c r="L79" s="64">
        <v>2424.54</v>
      </c>
      <c r="M79" s="64">
        <v>2422.92</v>
      </c>
      <c r="N79" s="64">
        <v>2415.2800000000002</v>
      </c>
      <c r="O79" s="64">
        <v>2418.34</v>
      </c>
      <c r="P79" s="64">
        <v>2426.5300000000002</v>
      </c>
      <c r="Q79" s="64">
        <v>2422.59</v>
      </c>
      <c r="R79" s="64">
        <v>2410.16</v>
      </c>
      <c r="S79" s="64">
        <v>2425.9299999999998</v>
      </c>
      <c r="T79" s="64">
        <v>2490.5100000000002</v>
      </c>
      <c r="U79" s="64">
        <v>2497.0300000000002</v>
      </c>
      <c r="V79" s="64">
        <v>2432.61</v>
      </c>
      <c r="W79" s="64">
        <v>2405.48</v>
      </c>
      <c r="X79" s="64">
        <v>2292.08</v>
      </c>
      <c r="Y79" s="64">
        <v>2204.15</v>
      </c>
    </row>
    <row r="80" spans="1:25" x14ac:dyDescent="0.25">
      <c r="A80" s="113">
        <v>25</v>
      </c>
      <c r="B80" s="64">
        <v>2014.49</v>
      </c>
      <c r="C80" s="64">
        <v>2015.16</v>
      </c>
      <c r="D80" s="64">
        <v>2016.35</v>
      </c>
      <c r="E80" s="64">
        <v>2382.41</v>
      </c>
      <c r="F80" s="64">
        <v>2268.88</v>
      </c>
      <c r="G80" s="64">
        <v>2206.08</v>
      </c>
      <c r="H80" s="64">
        <v>2393.21</v>
      </c>
      <c r="I80" s="64">
        <v>2405.52</v>
      </c>
      <c r="J80" s="64">
        <v>2444.19</v>
      </c>
      <c r="K80" s="64">
        <v>2438.0100000000002</v>
      </c>
      <c r="L80" s="64">
        <v>2445.27</v>
      </c>
      <c r="M80" s="64">
        <v>2445.1</v>
      </c>
      <c r="N80" s="64">
        <v>2422.5100000000002</v>
      </c>
      <c r="O80" s="64">
        <v>2415.65</v>
      </c>
      <c r="P80" s="64">
        <v>2422.14</v>
      </c>
      <c r="Q80" s="64">
        <v>2427.7199999999998</v>
      </c>
      <c r="R80" s="64">
        <v>2426.1999999999998</v>
      </c>
      <c r="S80" s="64">
        <v>2484.08</v>
      </c>
      <c r="T80" s="64">
        <v>2550.9899999999998</v>
      </c>
      <c r="U80" s="64">
        <v>2538.3000000000002</v>
      </c>
      <c r="V80" s="64">
        <v>2466.33</v>
      </c>
      <c r="W80" s="64">
        <v>2444.21</v>
      </c>
      <c r="X80" s="64">
        <v>2423.64</v>
      </c>
      <c r="Y80" s="64">
        <v>2239.11</v>
      </c>
    </row>
    <row r="81" spans="1:25" x14ac:dyDescent="0.25">
      <c r="A81" s="113">
        <v>26</v>
      </c>
      <c r="B81" s="64">
        <v>2178.67</v>
      </c>
      <c r="C81" s="64">
        <v>2141.0700000000002</v>
      </c>
      <c r="D81" s="64">
        <v>2398.34</v>
      </c>
      <c r="E81" s="64">
        <v>2503.7399999999998</v>
      </c>
      <c r="F81" s="64">
        <v>2491.34</v>
      </c>
      <c r="G81" s="64">
        <v>2333.29</v>
      </c>
      <c r="H81" s="64">
        <v>2484.54</v>
      </c>
      <c r="I81" s="64">
        <v>2471.86</v>
      </c>
      <c r="J81" s="64">
        <v>2499.92</v>
      </c>
      <c r="K81" s="64">
        <v>2510.04</v>
      </c>
      <c r="L81" s="64">
        <v>2504.3200000000002</v>
      </c>
      <c r="M81" s="64">
        <v>2513.46</v>
      </c>
      <c r="N81" s="64">
        <v>2495.59</v>
      </c>
      <c r="O81" s="64">
        <v>2504.33</v>
      </c>
      <c r="P81" s="64">
        <v>2519.3000000000002</v>
      </c>
      <c r="Q81" s="64">
        <v>2493</v>
      </c>
      <c r="R81" s="64">
        <v>2522.79</v>
      </c>
      <c r="S81" s="64">
        <v>2541.06</v>
      </c>
      <c r="T81" s="64">
        <v>2512.12</v>
      </c>
      <c r="U81" s="64">
        <v>2636.15</v>
      </c>
      <c r="V81" s="64">
        <v>2577.3000000000002</v>
      </c>
      <c r="W81" s="64">
        <v>2555.4299999999998</v>
      </c>
      <c r="X81" s="64">
        <v>2533.2600000000002</v>
      </c>
      <c r="Y81" s="64">
        <v>2481.9899999999998</v>
      </c>
    </row>
    <row r="82" spans="1:25" x14ac:dyDescent="0.25">
      <c r="A82" s="113">
        <v>27</v>
      </c>
      <c r="B82" s="64">
        <v>2391.63</v>
      </c>
      <c r="C82" s="64">
        <v>2264.91</v>
      </c>
      <c r="D82" s="64">
        <v>2202.7399999999998</v>
      </c>
      <c r="E82" s="64">
        <v>2213.52</v>
      </c>
      <c r="F82" s="64">
        <v>2177.65</v>
      </c>
      <c r="G82" s="64">
        <v>2108.7399999999998</v>
      </c>
      <c r="H82" s="64">
        <v>2315.6799999999998</v>
      </c>
      <c r="I82" s="64">
        <v>2384.14</v>
      </c>
      <c r="J82" s="64">
        <v>2332.5500000000002</v>
      </c>
      <c r="K82" s="64">
        <v>2288.5300000000002</v>
      </c>
      <c r="L82" s="64">
        <v>2278.59</v>
      </c>
      <c r="M82" s="64">
        <v>2247.62</v>
      </c>
      <c r="N82" s="64">
        <v>2247.6999999999998</v>
      </c>
      <c r="O82" s="64">
        <v>2248.7199999999998</v>
      </c>
      <c r="P82" s="64">
        <v>2274.71</v>
      </c>
      <c r="Q82" s="64">
        <v>2249</v>
      </c>
      <c r="R82" s="64">
        <v>2275.7199999999998</v>
      </c>
      <c r="S82" s="64">
        <v>2317.23</v>
      </c>
      <c r="T82" s="64">
        <v>2464.7800000000002</v>
      </c>
      <c r="U82" s="64">
        <v>2489.54</v>
      </c>
      <c r="V82" s="64">
        <v>2399.86</v>
      </c>
      <c r="W82" s="64">
        <v>2347.66</v>
      </c>
      <c r="X82" s="64">
        <v>2339.39</v>
      </c>
      <c r="Y82" s="64">
        <v>2244.89</v>
      </c>
    </row>
    <row r="83" spans="1:25" x14ac:dyDescent="0.25">
      <c r="A83" s="113">
        <v>28</v>
      </c>
      <c r="B83" s="64">
        <v>2331.04</v>
      </c>
      <c r="C83" s="64">
        <v>2152.96</v>
      </c>
      <c r="D83" s="64">
        <v>1995.19</v>
      </c>
      <c r="E83" s="64">
        <v>2146.79</v>
      </c>
      <c r="F83" s="64">
        <v>2118.37</v>
      </c>
      <c r="G83" s="64">
        <v>1978.1</v>
      </c>
      <c r="H83" s="64">
        <v>2263.89</v>
      </c>
      <c r="I83" s="64">
        <v>2321.9499999999998</v>
      </c>
      <c r="J83" s="64">
        <v>2432.6999999999998</v>
      </c>
      <c r="K83" s="64">
        <v>2440.0100000000002</v>
      </c>
      <c r="L83" s="64">
        <v>2439.19</v>
      </c>
      <c r="M83" s="64">
        <v>2439.69</v>
      </c>
      <c r="N83" s="64">
        <v>2439.67</v>
      </c>
      <c r="O83" s="64">
        <v>2441.21</v>
      </c>
      <c r="P83" s="64">
        <v>2445.91</v>
      </c>
      <c r="Q83" s="64">
        <v>2445.25</v>
      </c>
      <c r="R83" s="64">
        <v>2445.65</v>
      </c>
      <c r="S83" s="64">
        <v>2476.88</v>
      </c>
      <c r="T83" s="64">
        <v>2544.35</v>
      </c>
      <c r="U83" s="64">
        <v>2557.0700000000002</v>
      </c>
      <c r="V83" s="64">
        <v>2507.02</v>
      </c>
      <c r="W83" s="64">
        <v>2470.29</v>
      </c>
      <c r="X83" s="64">
        <v>2399.41</v>
      </c>
      <c r="Y83" s="64">
        <v>2317.79</v>
      </c>
    </row>
    <row r="84" spans="1:25" x14ac:dyDescent="0.25">
      <c r="A84" s="113">
        <v>29</v>
      </c>
      <c r="B84" s="64">
        <v>2149.59</v>
      </c>
      <c r="C84" s="64">
        <v>2001.84</v>
      </c>
      <c r="D84" s="64">
        <v>2001.49</v>
      </c>
      <c r="E84" s="64">
        <v>2335.21</v>
      </c>
      <c r="F84" s="64">
        <v>2141.73</v>
      </c>
      <c r="G84" s="64">
        <v>2118.35</v>
      </c>
      <c r="H84" s="64">
        <v>2314.36</v>
      </c>
      <c r="I84" s="64">
        <v>2331.56</v>
      </c>
      <c r="J84" s="64">
        <v>2331.38</v>
      </c>
      <c r="K84" s="64">
        <v>2329.5100000000002</v>
      </c>
      <c r="L84" s="64">
        <v>2326.77</v>
      </c>
      <c r="M84" s="64">
        <v>2322.5500000000002</v>
      </c>
      <c r="N84" s="64">
        <v>2311.34</v>
      </c>
      <c r="O84" s="64">
        <v>2310.3000000000002</v>
      </c>
      <c r="P84" s="64">
        <v>2316.12</v>
      </c>
      <c r="Q84" s="64">
        <v>2311.69</v>
      </c>
      <c r="R84" s="64">
        <v>2319.39</v>
      </c>
      <c r="S84" s="64">
        <v>2340.4299999999998</v>
      </c>
      <c r="T84" s="64">
        <v>2407.9699999999998</v>
      </c>
      <c r="U84" s="64">
        <v>2406.21</v>
      </c>
      <c r="V84" s="64">
        <v>2363.88</v>
      </c>
      <c r="W84" s="64">
        <v>2360.88</v>
      </c>
      <c r="X84" s="64">
        <v>2262.4299999999998</v>
      </c>
      <c r="Y84" s="64">
        <v>1996.56</v>
      </c>
    </row>
    <row r="85" spans="1:25" x14ac:dyDescent="0.25">
      <c r="A85" s="113">
        <v>30</v>
      </c>
      <c r="B85" s="64">
        <v>2015.42</v>
      </c>
      <c r="C85" s="64">
        <v>2016.45</v>
      </c>
      <c r="D85" s="64">
        <v>2152.37</v>
      </c>
      <c r="E85" s="64">
        <v>2380.6999999999998</v>
      </c>
      <c r="F85" s="64">
        <v>2354.8000000000002</v>
      </c>
      <c r="G85" s="64">
        <v>2324.8000000000002</v>
      </c>
      <c r="H85" s="64">
        <v>2378.94</v>
      </c>
      <c r="I85" s="64">
        <v>2409.0700000000002</v>
      </c>
      <c r="J85" s="64">
        <v>2408.75</v>
      </c>
      <c r="K85" s="64">
        <v>2411.6799999999998</v>
      </c>
      <c r="L85" s="64">
        <v>2408.61</v>
      </c>
      <c r="M85" s="64">
        <v>2399.17</v>
      </c>
      <c r="N85" s="64">
        <v>2396.4699999999998</v>
      </c>
      <c r="O85" s="64">
        <v>2394.87</v>
      </c>
      <c r="P85" s="64">
        <v>2403.96</v>
      </c>
      <c r="Q85" s="64">
        <v>2395.8200000000002</v>
      </c>
      <c r="R85" s="64">
        <v>2408.73</v>
      </c>
      <c r="S85" s="64">
        <v>2445.5700000000002</v>
      </c>
      <c r="T85" s="64">
        <v>2631.92</v>
      </c>
      <c r="U85" s="64">
        <v>2509.29</v>
      </c>
      <c r="V85" s="64">
        <v>2458.4</v>
      </c>
      <c r="W85" s="64">
        <v>2422.13</v>
      </c>
      <c r="X85" s="64">
        <v>2394.4</v>
      </c>
      <c r="Y85" s="64">
        <v>2266.92</v>
      </c>
    </row>
    <row r="86" spans="1:25" x14ac:dyDescent="0.25">
      <c r="A86" s="113">
        <v>31</v>
      </c>
      <c r="B86" s="64">
        <v>2092.9299999999998</v>
      </c>
      <c r="C86" s="64">
        <v>2018.1</v>
      </c>
      <c r="D86" s="64">
        <v>2052.63</v>
      </c>
      <c r="E86" s="64">
        <v>2242.11</v>
      </c>
      <c r="F86" s="64">
        <v>2085.1799999999998</v>
      </c>
      <c r="G86" s="64">
        <v>2111.31</v>
      </c>
      <c r="H86" s="64">
        <v>2257.9499999999998</v>
      </c>
      <c r="I86" s="64">
        <v>2251.61</v>
      </c>
      <c r="J86" s="64">
        <v>2257.81</v>
      </c>
      <c r="K86" s="64">
        <v>2257.86</v>
      </c>
      <c r="L86" s="64">
        <v>2257.52</v>
      </c>
      <c r="M86" s="64">
        <v>2258.3200000000002</v>
      </c>
      <c r="N86" s="64">
        <v>2251.21</v>
      </c>
      <c r="O86" s="64">
        <v>2254.46</v>
      </c>
      <c r="P86" s="64">
        <v>2258.36</v>
      </c>
      <c r="Q86" s="64">
        <v>2258.75</v>
      </c>
      <c r="R86" s="64">
        <v>2262.64</v>
      </c>
      <c r="S86" s="64">
        <v>2282.92</v>
      </c>
      <c r="T86" s="64">
        <v>2439.59</v>
      </c>
      <c r="U86" s="64">
        <v>2355.9699999999998</v>
      </c>
      <c r="V86" s="64">
        <v>2323.9899999999998</v>
      </c>
      <c r="W86" s="64">
        <v>2302.39</v>
      </c>
      <c r="X86" s="64">
        <v>2295.7399999999998</v>
      </c>
      <c r="Y86" s="64">
        <v>2285.4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3536.23</v>
      </c>
      <c r="C90" s="64">
        <v>3526.03</v>
      </c>
      <c r="D90" s="64">
        <v>3529.51</v>
      </c>
      <c r="E90" s="64">
        <v>3534.04</v>
      </c>
      <c r="F90" s="64">
        <v>3536.5</v>
      </c>
      <c r="G90" s="64">
        <v>3570.24</v>
      </c>
      <c r="H90" s="64">
        <v>3587.57</v>
      </c>
      <c r="I90" s="64">
        <v>3720.42</v>
      </c>
      <c r="J90" s="64">
        <v>3789.4</v>
      </c>
      <c r="K90" s="64">
        <v>3780.73</v>
      </c>
      <c r="L90" s="64">
        <v>3780.5</v>
      </c>
      <c r="M90" s="64">
        <v>3781.83</v>
      </c>
      <c r="N90" s="64">
        <v>3782.19</v>
      </c>
      <c r="O90" s="64">
        <v>3780.4</v>
      </c>
      <c r="P90" s="64">
        <v>3779.18</v>
      </c>
      <c r="Q90" s="64">
        <v>3781.82</v>
      </c>
      <c r="R90" s="64">
        <v>3780.51</v>
      </c>
      <c r="S90" s="64">
        <v>3723.08</v>
      </c>
      <c r="T90" s="64">
        <v>3783.22</v>
      </c>
      <c r="U90" s="64">
        <v>3785.26</v>
      </c>
      <c r="V90" s="64">
        <v>3663.59</v>
      </c>
      <c r="W90" s="64">
        <v>3672.51</v>
      </c>
      <c r="X90" s="64">
        <v>3578.4</v>
      </c>
      <c r="Y90" s="64">
        <v>3545.5</v>
      </c>
    </row>
    <row r="91" spans="1:25" x14ac:dyDescent="0.25">
      <c r="A91" s="113">
        <v>2</v>
      </c>
      <c r="B91" s="64">
        <v>3413.57</v>
      </c>
      <c r="C91" s="64">
        <v>3361.6</v>
      </c>
      <c r="D91" s="64">
        <v>3360.58</v>
      </c>
      <c r="E91" s="64">
        <v>3402.27</v>
      </c>
      <c r="F91" s="64">
        <v>3386.37</v>
      </c>
      <c r="G91" s="64">
        <v>3457.95</v>
      </c>
      <c r="H91" s="64">
        <v>3465.49</v>
      </c>
      <c r="I91" s="64">
        <v>3464.67</v>
      </c>
      <c r="J91" s="64">
        <v>3480.84</v>
      </c>
      <c r="K91" s="64">
        <v>3479.31</v>
      </c>
      <c r="L91" s="64">
        <v>3479.89</v>
      </c>
      <c r="M91" s="64">
        <v>3476.51</v>
      </c>
      <c r="N91" s="64">
        <v>3530.89</v>
      </c>
      <c r="O91" s="64">
        <v>3537.32</v>
      </c>
      <c r="P91" s="64">
        <v>3486.54</v>
      </c>
      <c r="Q91" s="64">
        <v>3478.74</v>
      </c>
      <c r="R91" s="64">
        <v>3478.36</v>
      </c>
      <c r="S91" s="64">
        <v>3486.84</v>
      </c>
      <c r="T91" s="64">
        <v>3488.38</v>
      </c>
      <c r="U91" s="64">
        <v>3481.21</v>
      </c>
      <c r="V91" s="64">
        <v>3408.78</v>
      </c>
      <c r="W91" s="64">
        <v>3410.32</v>
      </c>
      <c r="X91" s="64">
        <v>3412.74</v>
      </c>
      <c r="Y91" s="64">
        <v>3314.65</v>
      </c>
    </row>
    <row r="92" spans="1:25" x14ac:dyDescent="0.25">
      <c r="A92" s="113">
        <v>3</v>
      </c>
      <c r="B92" s="64">
        <v>3297.96</v>
      </c>
      <c r="C92" s="64">
        <v>3227.4</v>
      </c>
      <c r="D92" s="64">
        <v>3301.43</v>
      </c>
      <c r="E92" s="64">
        <v>3342.28</v>
      </c>
      <c r="F92" s="64">
        <v>3323.99</v>
      </c>
      <c r="G92" s="64">
        <v>3375.79</v>
      </c>
      <c r="H92" s="64">
        <v>3405.73</v>
      </c>
      <c r="I92" s="64">
        <v>3437.73</v>
      </c>
      <c r="J92" s="64">
        <v>3458.01</v>
      </c>
      <c r="K92" s="64">
        <v>3463.34</v>
      </c>
      <c r="L92" s="64">
        <v>3523.27</v>
      </c>
      <c r="M92" s="64">
        <v>3467.29</v>
      </c>
      <c r="N92" s="64">
        <v>3464.82</v>
      </c>
      <c r="O92" s="64">
        <v>3476.6</v>
      </c>
      <c r="P92" s="64">
        <v>3477.79</v>
      </c>
      <c r="Q92" s="64">
        <v>3473.56</v>
      </c>
      <c r="R92" s="64">
        <v>3517.34</v>
      </c>
      <c r="S92" s="64">
        <v>3559.39</v>
      </c>
      <c r="T92" s="64">
        <v>3491.65</v>
      </c>
      <c r="U92" s="64">
        <v>3491.4</v>
      </c>
      <c r="V92" s="64">
        <v>3440.39</v>
      </c>
      <c r="W92" s="64">
        <v>3435.51</v>
      </c>
      <c r="X92" s="64">
        <v>3386.58</v>
      </c>
      <c r="Y92" s="64">
        <v>3347.4</v>
      </c>
    </row>
    <row r="93" spans="1:25" x14ac:dyDescent="0.25">
      <c r="A93" s="113">
        <v>4</v>
      </c>
      <c r="B93" s="64">
        <v>3263.18</v>
      </c>
      <c r="C93" s="64">
        <v>3246.58</v>
      </c>
      <c r="D93" s="64">
        <v>3280.02</v>
      </c>
      <c r="E93" s="64">
        <v>3302.92</v>
      </c>
      <c r="F93" s="64">
        <v>3309</v>
      </c>
      <c r="G93" s="64">
        <v>3351.56</v>
      </c>
      <c r="H93" s="64">
        <v>3392.38</v>
      </c>
      <c r="I93" s="64">
        <v>3421.56</v>
      </c>
      <c r="J93" s="64">
        <v>3429.5</v>
      </c>
      <c r="K93" s="64">
        <v>3445.4</v>
      </c>
      <c r="L93" s="64">
        <v>3445.93</v>
      </c>
      <c r="M93" s="64">
        <v>3444.25</v>
      </c>
      <c r="N93" s="64">
        <v>3438.82</v>
      </c>
      <c r="O93" s="64">
        <v>3444.23</v>
      </c>
      <c r="P93" s="64">
        <v>3445.32</v>
      </c>
      <c r="Q93" s="64">
        <v>3441.76</v>
      </c>
      <c r="R93" s="64">
        <v>3446.74</v>
      </c>
      <c r="S93" s="64">
        <v>3458.26</v>
      </c>
      <c r="T93" s="64">
        <v>3490.84</v>
      </c>
      <c r="U93" s="64">
        <v>3433.16</v>
      </c>
      <c r="V93" s="64">
        <v>3410.76</v>
      </c>
      <c r="W93" s="64">
        <v>3417.77</v>
      </c>
      <c r="X93" s="64">
        <v>3348.07</v>
      </c>
      <c r="Y93" s="64">
        <v>3349.49</v>
      </c>
    </row>
    <row r="94" spans="1:25" x14ac:dyDescent="0.25">
      <c r="A94" s="113">
        <v>5</v>
      </c>
      <c r="B94" s="64">
        <v>3407.9</v>
      </c>
      <c r="C94" s="64">
        <v>3363</v>
      </c>
      <c r="D94" s="64">
        <v>3374.08</v>
      </c>
      <c r="E94" s="64">
        <v>3395.94</v>
      </c>
      <c r="F94" s="64">
        <v>3391.2</v>
      </c>
      <c r="G94" s="64">
        <v>3459.2</v>
      </c>
      <c r="H94" s="64">
        <v>3459.43</v>
      </c>
      <c r="I94" s="64">
        <v>3487.42</v>
      </c>
      <c r="J94" s="64">
        <v>3507.19</v>
      </c>
      <c r="K94" s="64">
        <v>3507.5</v>
      </c>
      <c r="L94" s="64">
        <v>3505.41</v>
      </c>
      <c r="M94" s="64">
        <v>3503.63</v>
      </c>
      <c r="N94" s="64">
        <v>3487.19</v>
      </c>
      <c r="O94" s="64">
        <v>3488.61</v>
      </c>
      <c r="P94" s="64">
        <v>3499.38</v>
      </c>
      <c r="Q94" s="64">
        <v>3492.64</v>
      </c>
      <c r="R94" s="64">
        <v>3491.54</v>
      </c>
      <c r="S94" s="64">
        <v>3526.8</v>
      </c>
      <c r="T94" s="64">
        <v>3515.39</v>
      </c>
      <c r="U94" s="64">
        <v>3513.25</v>
      </c>
      <c r="V94" s="64">
        <v>3502.34</v>
      </c>
      <c r="W94" s="64">
        <v>3501.77</v>
      </c>
      <c r="X94" s="64">
        <v>3453.11</v>
      </c>
      <c r="Y94" s="64">
        <v>3434.82</v>
      </c>
    </row>
    <row r="95" spans="1:25" x14ac:dyDescent="0.25">
      <c r="A95" s="113">
        <v>6</v>
      </c>
      <c r="B95" s="64">
        <v>3570.19</v>
      </c>
      <c r="C95" s="64">
        <v>3580.28</v>
      </c>
      <c r="D95" s="64">
        <v>3590.17</v>
      </c>
      <c r="E95" s="64">
        <v>3593.88</v>
      </c>
      <c r="F95" s="64">
        <v>3569.98</v>
      </c>
      <c r="G95" s="64">
        <v>3586.37</v>
      </c>
      <c r="H95" s="64">
        <v>3584.35</v>
      </c>
      <c r="I95" s="64">
        <v>3592.77</v>
      </c>
      <c r="J95" s="64">
        <v>3685.86</v>
      </c>
      <c r="K95" s="64">
        <v>3674.78</v>
      </c>
      <c r="L95" s="64">
        <v>3668.82</v>
      </c>
      <c r="M95" s="64">
        <v>3662.83</v>
      </c>
      <c r="N95" s="64">
        <v>3673.56</v>
      </c>
      <c r="O95" s="64">
        <v>3676.03</v>
      </c>
      <c r="P95" s="64">
        <v>3676.4</v>
      </c>
      <c r="Q95" s="64">
        <v>3671.93</v>
      </c>
      <c r="R95" s="64">
        <v>3678.78</v>
      </c>
      <c r="S95" s="64">
        <v>3693.71</v>
      </c>
      <c r="T95" s="64">
        <v>3777.73</v>
      </c>
      <c r="U95" s="64">
        <v>3779.73</v>
      </c>
      <c r="V95" s="64">
        <v>3701.81</v>
      </c>
      <c r="W95" s="64">
        <v>3636.57</v>
      </c>
      <c r="X95" s="64">
        <v>3599.06</v>
      </c>
      <c r="Y95" s="64">
        <v>3576</v>
      </c>
    </row>
    <row r="96" spans="1:25" x14ac:dyDescent="0.25">
      <c r="A96" s="113">
        <v>7</v>
      </c>
      <c r="B96" s="64">
        <v>3463.27</v>
      </c>
      <c r="C96" s="64">
        <v>3405.77</v>
      </c>
      <c r="D96" s="64">
        <v>3396.91</v>
      </c>
      <c r="E96" s="64">
        <v>3403.56</v>
      </c>
      <c r="F96" s="64">
        <v>3383.42</v>
      </c>
      <c r="G96" s="64">
        <v>3428.35</v>
      </c>
      <c r="H96" s="64">
        <v>3421.09</v>
      </c>
      <c r="I96" s="64">
        <v>3486.64</v>
      </c>
      <c r="J96" s="64">
        <v>3498.2</v>
      </c>
      <c r="K96" s="64">
        <v>3478.44</v>
      </c>
      <c r="L96" s="64">
        <v>3477.9</v>
      </c>
      <c r="M96" s="64">
        <v>3478.69</v>
      </c>
      <c r="N96" s="64">
        <v>3480.33</v>
      </c>
      <c r="O96" s="64">
        <v>3517.85</v>
      </c>
      <c r="P96" s="64">
        <v>3520.19</v>
      </c>
      <c r="Q96" s="64">
        <v>3501.13</v>
      </c>
      <c r="R96" s="64">
        <v>3501.93</v>
      </c>
      <c r="S96" s="64">
        <v>3539.42</v>
      </c>
      <c r="T96" s="64">
        <v>3520.8</v>
      </c>
      <c r="U96" s="64">
        <v>3532.33</v>
      </c>
      <c r="V96" s="64">
        <v>3521.04</v>
      </c>
      <c r="W96" s="64">
        <v>3502.16</v>
      </c>
      <c r="X96" s="64">
        <v>3470.67</v>
      </c>
      <c r="Y96" s="64">
        <v>3448.86</v>
      </c>
    </row>
    <row r="97" spans="1:25" x14ac:dyDescent="0.25">
      <c r="A97" s="113">
        <v>8</v>
      </c>
      <c r="B97" s="64">
        <v>3431.62</v>
      </c>
      <c r="C97" s="64">
        <v>3433.78</v>
      </c>
      <c r="D97" s="64">
        <v>3401.66</v>
      </c>
      <c r="E97" s="64">
        <v>3425.42</v>
      </c>
      <c r="F97" s="64">
        <v>3400.69</v>
      </c>
      <c r="G97" s="64">
        <v>3448.62</v>
      </c>
      <c r="H97" s="64">
        <v>3481.11</v>
      </c>
      <c r="I97" s="64">
        <v>3518.79</v>
      </c>
      <c r="J97" s="64">
        <v>3507.55</v>
      </c>
      <c r="K97" s="64">
        <v>3519.78</v>
      </c>
      <c r="L97" s="64">
        <v>3520.27</v>
      </c>
      <c r="M97" s="64">
        <v>3517.69</v>
      </c>
      <c r="N97" s="64">
        <v>3508.15</v>
      </c>
      <c r="O97" s="64">
        <v>3531.66</v>
      </c>
      <c r="P97" s="64">
        <v>3532.34</v>
      </c>
      <c r="Q97" s="64">
        <v>3527.03</v>
      </c>
      <c r="R97" s="64">
        <v>3533.14</v>
      </c>
      <c r="S97" s="64">
        <v>3513.98</v>
      </c>
      <c r="T97" s="64">
        <v>3545.72</v>
      </c>
      <c r="U97" s="64">
        <v>3494.85</v>
      </c>
      <c r="V97" s="64">
        <v>3510.71</v>
      </c>
      <c r="W97" s="64">
        <v>3502.37</v>
      </c>
      <c r="X97" s="64">
        <v>3509.55</v>
      </c>
      <c r="Y97" s="64">
        <v>3450.76</v>
      </c>
    </row>
    <row r="98" spans="1:25" x14ac:dyDescent="0.25">
      <c r="A98" s="113">
        <v>9</v>
      </c>
      <c r="B98" s="64">
        <v>3540.82</v>
      </c>
      <c r="C98" s="64">
        <v>3530.23</v>
      </c>
      <c r="D98" s="64">
        <v>3525.45</v>
      </c>
      <c r="E98" s="64">
        <v>3475.43</v>
      </c>
      <c r="F98" s="64">
        <v>3506.05</v>
      </c>
      <c r="G98" s="64">
        <v>3546.67</v>
      </c>
      <c r="H98" s="64">
        <v>3559.59</v>
      </c>
      <c r="I98" s="64">
        <v>3549.5</v>
      </c>
      <c r="J98" s="64">
        <v>3722.2</v>
      </c>
      <c r="K98" s="64">
        <v>3617.99</v>
      </c>
      <c r="L98" s="64">
        <v>3656.03</v>
      </c>
      <c r="M98" s="64">
        <v>3612.64</v>
      </c>
      <c r="N98" s="64">
        <v>3601.29</v>
      </c>
      <c r="O98" s="64">
        <v>3660.23</v>
      </c>
      <c r="P98" s="64">
        <v>3660.95</v>
      </c>
      <c r="Q98" s="64">
        <v>3660.39</v>
      </c>
      <c r="R98" s="64">
        <v>3629.54</v>
      </c>
      <c r="S98" s="64">
        <v>3684.82</v>
      </c>
      <c r="T98" s="64">
        <v>3668.95</v>
      </c>
      <c r="U98" s="64">
        <v>3642.66</v>
      </c>
      <c r="V98" s="64">
        <v>3674.2</v>
      </c>
      <c r="W98" s="64">
        <v>3620.44</v>
      </c>
      <c r="X98" s="64">
        <v>3592.59</v>
      </c>
      <c r="Y98" s="64">
        <v>3532.27</v>
      </c>
    </row>
    <row r="99" spans="1:25" x14ac:dyDescent="0.25">
      <c r="A99" s="113">
        <v>10</v>
      </c>
      <c r="B99" s="64">
        <v>3384.91</v>
      </c>
      <c r="C99" s="64">
        <v>3403.36</v>
      </c>
      <c r="D99" s="64">
        <v>3329.86</v>
      </c>
      <c r="E99" s="64">
        <v>3394.61</v>
      </c>
      <c r="F99" s="64">
        <v>3417.79</v>
      </c>
      <c r="G99" s="64">
        <v>3440.17</v>
      </c>
      <c r="H99" s="64">
        <v>3456.28</v>
      </c>
      <c r="I99" s="64">
        <v>3427.1</v>
      </c>
      <c r="J99" s="64">
        <v>3470.75</v>
      </c>
      <c r="K99" s="64">
        <v>3469.39</v>
      </c>
      <c r="L99" s="64">
        <v>3459.84</v>
      </c>
      <c r="M99" s="64">
        <v>3467.64</v>
      </c>
      <c r="N99" s="64">
        <v>3509.68</v>
      </c>
      <c r="O99" s="64">
        <v>3517.52</v>
      </c>
      <c r="P99" s="64">
        <v>3497.28</v>
      </c>
      <c r="Q99" s="64">
        <v>3466.9</v>
      </c>
      <c r="R99" s="64">
        <v>3485.5</v>
      </c>
      <c r="S99" s="64">
        <v>3543.26</v>
      </c>
      <c r="T99" s="64">
        <v>3470.89</v>
      </c>
      <c r="U99" s="64">
        <v>3456.23</v>
      </c>
      <c r="V99" s="64">
        <v>3442.2</v>
      </c>
      <c r="W99" s="64">
        <v>3443.96</v>
      </c>
      <c r="X99" s="64">
        <v>3372.47</v>
      </c>
      <c r="Y99" s="64">
        <v>3357.67</v>
      </c>
    </row>
    <row r="100" spans="1:25" x14ac:dyDescent="0.25">
      <c r="A100" s="113">
        <v>11</v>
      </c>
      <c r="B100" s="64">
        <v>3170.12</v>
      </c>
      <c r="C100" s="64">
        <v>3169.21</v>
      </c>
      <c r="D100" s="64">
        <v>3221.01</v>
      </c>
      <c r="E100" s="64">
        <v>3218.8</v>
      </c>
      <c r="F100" s="64">
        <v>3189.68</v>
      </c>
      <c r="G100" s="64">
        <v>3219.53</v>
      </c>
      <c r="H100" s="64">
        <v>3265.76</v>
      </c>
      <c r="I100" s="64">
        <v>3282.73</v>
      </c>
      <c r="J100" s="64">
        <v>3320.97</v>
      </c>
      <c r="K100" s="64">
        <v>3317.64</v>
      </c>
      <c r="L100" s="64">
        <v>3318.39</v>
      </c>
      <c r="M100" s="64">
        <v>3312.06</v>
      </c>
      <c r="N100" s="64">
        <v>3308.84</v>
      </c>
      <c r="O100" s="64">
        <v>3309.91</v>
      </c>
      <c r="P100" s="64">
        <v>3287.45</v>
      </c>
      <c r="Q100" s="64">
        <v>3277.82</v>
      </c>
      <c r="R100" s="64">
        <v>3282.54</v>
      </c>
      <c r="S100" s="64">
        <v>3300.91</v>
      </c>
      <c r="T100" s="64">
        <v>3339.24</v>
      </c>
      <c r="U100" s="64">
        <v>3344.63</v>
      </c>
      <c r="V100" s="64">
        <v>3311.76</v>
      </c>
      <c r="W100" s="64">
        <v>3302.12</v>
      </c>
      <c r="X100" s="64">
        <v>3290.54</v>
      </c>
      <c r="Y100" s="64">
        <v>3237.26</v>
      </c>
    </row>
    <row r="101" spans="1:25" x14ac:dyDescent="0.25">
      <c r="A101" s="113">
        <v>12</v>
      </c>
      <c r="B101" s="64">
        <v>3273.19</v>
      </c>
      <c r="C101" s="64">
        <v>3288.33</v>
      </c>
      <c r="D101" s="64">
        <v>3336.23</v>
      </c>
      <c r="E101" s="64">
        <v>3300.76</v>
      </c>
      <c r="F101" s="64">
        <v>3263.96</v>
      </c>
      <c r="G101" s="64">
        <v>3288.73</v>
      </c>
      <c r="H101" s="64">
        <v>3346.24</v>
      </c>
      <c r="I101" s="64">
        <v>3360.85</v>
      </c>
      <c r="J101" s="64">
        <v>3379.36</v>
      </c>
      <c r="K101" s="64">
        <v>3391.33</v>
      </c>
      <c r="L101" s="64">
        <v>3405.55</v>
      </c>
      <c r="M101" s="64">
        <v>3404.12</v>
      </c>
      <c r="N101" s="64">
        <v>3400.98</v>
      </c>
      <c r="O101" s="64">
        <v>3401.74</v>
      </c>
      <c r="P101" s="64">
        <v>3402.12</v>
      </c>
      <c r="Q101" s="64">
        <v>3386.13</v>
      </c>
      <c r="R101" s="64">
        <v>3388.19</v>
      </c>
      <c r="S101" s="64">
        <v>3387.78</v>
      </c>
      <c r="T101" s="64">
        <v>3391.38</v>
      </c>
      <c r="U101" s="64">
        <v>3406.68</v>
      </c>
      <c r="V101" s="64">
        <v>3431.22</v>
      </c>
      <c r="W101" s="64">
        <v>3414.82</v>
      </c>
      <c r="X101" s="64">
        <v>3390.21</v>
      </c>
      <c r="Y101" s="64">
        <v>3374.73</v>
      </c>
    </row>
    <row r="102" spans="1:25" x14ac:dyDescent="0.25">
      <c r="A102" s="113">
        <v>13</v>
      </c>
      <c r="B102" s="64">
        <v>3422.29</v>
      </c>
      <c r="C102" s="64">
        <v>3395.72</v>
      </c>
      <c r="D102" s="64">
        <v>3411.99</v>
      </c>
      <c r="E102" s="64">
        <v>3363.31</v>
      </c>
      <c r="F102" s="64">
        <v>3405.28</v>
      </c>
      <c r="G102" s="64">
        <v>3425.05</v>
      </c>
      <c r="H102" s="64">
        <v>3425.41</v>
      </c>
      <c r="I102" s="64">
        <v>3445.86</v>
      </c>
      <c r="J102" s="64">
        <v>3462</v>
      </c>
      <c r="K102" s="64">
        <v>3496.55</v>
      </c>
      <c r="L102" s="64">
        <v>3495.26</v>
      </c>
      <c r="M102" s="64">
        <v>3486.62</v>
      </c>
      <c r="N102" s="64">
        <v>3485.77</v>
      </c>
      <c r="O102" s="64">
        <v>3487</v>
      </c>
      <c r="P102" s="64">
        <v>3493.81</v>
      </c>
      <c r="Q102" s="64">
        <v>3484.63</v>
      </c>
      <c r="R102" s="64">
        <v>3484.52</v>
      </c>
      <c r="S102" s="64">
        <v>3480.97</v>
      </c>
      <c r="T102" s="64">
        <v>3474.12</v>
      </c>
      <c r="U102" s="64">
        <v>3443.47</v>
      </c>
      <c r="V102" s="64">
        <v>3424.24</v>
      </c>
      <c r="W102" s="64">
        <v>3449.16</v>
      </c>
      <c r="X102" s="64">
        <v>3421.08</v>
      </c>
      <c r="Y102" s="64">
        <v>3410.55</v>
      </c>
    </row>
    <row r="103" spans="1:25" x14ac:dyDescent="0.25">
      <c r="A103" s="113">
        <v>14</v>
      </c>
      <c r="B103" s="64">
        <v>3334.76</v>
      </c>
      <c r="C103" s="64">
        <v>3320.66</v>
      </c>
      <c r="D103" s="64">
        <v>3327.8</v>
      </c>
      <c r="E103" s="64">
        <v>3086.36</v>
      </c>
      <c r="F103" s="64">
        <v>3322.2</v>
      </c>
      <c r="G103" s="64">
        <v>3363.39</v>
      </c>
      <c r="H103" s="64">
        <v>3374.08</v>
      </c>
      <c r="I103" s="64">
        <v>3369.02</v>
      </c>
      <c r="J103" s="64">
        <v>3392.86</v>
      </c>
      <c r="K103" s="64">
        <v>3404.76</v>
      </c>
      <c r="L103" s="64">
        <v>3406.4</v>
      </c>
      <c r="M103" s="64">
        <v>3409.9</v>
      </c>
      <c r="N103" s="64">
        <v>3409.6</v>
      </c>
      <c r="O103" s="64">
        <v>3411.82</v>
      </c>
      <c r="P103" s="64">
        <v>3409.82</v>
      </c>
      <c r="Q103" s="64">
        <v>3407.57</v>
      </c>
      <c r="R103" s="64">
        <v>3412.63</v>
      </c>
      <c r="S103" s="64">
        <v>3419.74</v>
      </c>
      <c r="T103" s="64">
        <v>3414.07</v>
      </c>
      <c r="U103" s="64">
        <v>3397.74</v>
      </c>
      <c r="V103" s="64">
        <v>3357.02</v>
      </c>
      <c r="W103" s="64">
        <v>3385.64</v>
      </c>
      <c r="X103" s="64">
        <v>3369.49</v>
      </c>
      <c r="Y103" s="64">
        <v>3351.52</v>
      </c>
    </row>
    <row r="104" spans="1:25" x14ac:dyDescent="0.25">
      <c r="A104" s="113">
        <v>15</v>
      </c>
      <c r="B104" s="64">
        <v>3377.44</v>
      </c>
      <c r="C104" s="64">
        <v>3117.75</v>
      </c>
      <c r="D104" s="64">
        <v>3322.68</v>
      </c>
      <c r="E104" s="64">
        <v>3104.99</v>
      </c>
      <c r="F104" s="64">
        <v>3347.38</v>
      </c>
      <c r="G104" s="64">
        <v>3250.66</v>
      </c>
      <c r="H104" s="64">
        <v>3401.18</v>
      </c>
      <c r="I104" s="64">
        <v>3413.88</v>
      </c>
      <c r="J104" s="64">
        <v>3446.65</v>
      </c>
      <c r="K104" s="64">
        <v>3445.29</v>
      </c>
      <c r="L104" s="64">
        <v>3445.68</v>
      </c>
      <c r="M104" s="64">
        <v>3475.06</v>
      </c>
      <c r="N104" s="64">
        <v>3459.25</v>
      </c>
      <c r="O104" s="64">
        <v>3461.35</v>
      </c>
      <c r="P104" s="64">
        <v>3449.68</v>
      </c>
      <c r="Q104" s="64">
        <v>3431.47</v>
      </c>
      <c r="R104" s="64">
        <v>3433.88</v>
      </c>
      <c r="S104" s="64">
        <v>3440.29</v>
      </c>
      <c r="T104" s="64">
        <v>3469.28</v>
      </c>
      <c r="U104" s="64">
        <v>3488.58</v>
      </c>
      <c r="V104" s="64">
        <v>3473.24</v>
      </c>
      <c r="W104" s="64">
        <v>3468.28</v>
      </c>
      <c r="X104" s="64">
        <v>3379.74</v>
      </c>
      <c r="Y104" s="64">
        <v>3330.34</v>
      </c>
    </row>
    <row r="105" spans="1:25" x14ac:dyDescent="0.25">
      <c r="A105" s="113">
        <v>16</v>
      </c>
      <c r="B105" s="64">
        <v>3175.05</v>
      </c>
      <c r="C105" s="64">
        <v>3146.37</v>
      </c>
      <c r="D105" s="64">
        <v>3169.52</v>
      </c>
      <c r="E105" s="64">
        <v>3123.95</v>
      </c>
      <c r="F105" s="64">
        <v>3203.53</v>
      </c>
      <c r="G105" s="64">
        <v>3270.9</v>
      </c>
      <c r="H105" s="64">
        <v>3318.16</v>
      </c>
      <c r="I105" s="64">
        <v>3302.37</v>
      </c>
      <c r="J105" s="64">
        <v>3319.44</v>
      </c>
      <c r="K105" s="64">
        <v>3320.24</v>
      </c>
      <c r="L105" s="64">
        <v>3327.42</v>
      </c>
      <c r="M105" s="64">
        <v>3341.03</v>
      </c>
      <c r="N105" s="64">
        <v>3332.7</v>
      </c>
      <c r="O105" s="64">
        <v>3317.52</v>
      </c>
      <c r="P105" s="64">
        <v>3324.51</v>
      </c>
      <c r="Q105" s="64">
        <v>3322.76</v>
      </c>
      <c r="R105" s="64">
        <v>3317.35</v>
      </c>
      <c r="S105" s="64">
        <v>3335.34</v>
      </c>
      <c r="T105" s="64">
        <v>3371.05</v>
      </c>
      <c r="U105" s="64">
        <v>3343.99</v>
      </c>
      <c r="V105" s="64">
        <v>3338.47</v>
      </c>
      <c r="W105" s="64">
        <v>3340.81</v>
      </c>
      <c r="X105" s="64">
        <v>3251.36</v>
      </c>
      <c r="Y105" s="64">
        <v>3242.85</v>
      </c>
    </row>
    <row r="106" spans="1:25" x14ac:dyDescent="0.25">
      <c r="A106" s="113">
        <v>17</v>
      </c>
      <c r="B106" s="64">
        <v>3130.54</v>
      </c>
      <c r="C106" s="64">
        <v>3091.41</v>
      </c>
      <c r="D106" s="64">
        <v>3198.58</v>
      </c>
      <c r="E106" s="64">
        <v>3069.09</v>
      </c>
      <c r="F106" s="64">
        <v>3264.34</v>
      </c>
      <c r="G106" s="64">
        <v>3190.82</v>
      </c>
      <c r="H106" s="64">
        <v>3373.68</v>
      </c>
      <c r="I106" s="64">
        <v>3379.79</v>
      </c>
      <c r="J106" s="64">
        <v>3387.64</v>
      </c>
      <c r="K106" s="64">
        <v>3396.83</v>
      </c>
      <c r="L106" s="64">
        <v>3390.93</v>
      </c>
      <c r="M106" s="64">
        <v>3398.41</v>
      </c>
      <c r="N106" s="64">
        <v>3388.9</v>
      </c>
      <c r="O106" s="64">
        <v>3393.8</v>
      </c>
      <c r="P106" s="64">
        <v>3396.23</v>
      </c>
      <c r="Q106" s="64">
        <v>3386.65</v>
      </c>
      <c r="R106" s="64">
        <v>3375.06</v>
      </c>
      <c r="S106" s="64">
        <v>3397.82</v>
      </c>
      <c r="T106" s="64">
        <v>3421.73</v>
      </c>
      <c r="U106" s="64">
        <v>3436.58</v>
      </c>
      <c r="V106" s="64">
        <v>3396.58</v>
      </c>
      <c r="W106" s="64">
        <v>3397.06</v>
      </c>
      <c r="X106" s="64">
        <v>3357.47</v>
      </c>
      <c r="Y106" s="64">
        <v>3296.57</v>
      </c>
    </row>
    <row r="107" spans="1:25" x14ac:dyDescent="0.25">
      <c r="A107" s="113">
        <v>18</v>
      </c>
      <c r="B107" s="64">
        <v>3190.4</v>
      </c>
      <c r="C107" s="64">
        <v>3204.15</v>
      </c>
      <c r="D107" s="64">
        <v>3332.59</v>
      </c>
      <c r="E107" s="64">
        <v>3298.48</v>
      </c>
      <c r="F107" s="64">
        <v>3322.99</v>
      </c>
      <c r="G107" s="64">
        <v>3281.44</v>
      </c>
      <c r="H107" s="64">
        <v>3352.59</v>
      </c>
      <c r="I107" s="64">
        <v>3356.77</v>
      </c>
      <c r="J107" s="64">
        <v>3375.3</v>
      </c>
      <c r="K107" s="64">
        <v>3380.12</v>
      </c>
      <c r="L107" s="64">
        <v>3376.51</v>
      </c>
      <c r="M107" s="64">
        <v>3377.38</v>
      </c>
      <c r="N107" s="64">
        <v>3348.23</v>
      </c>
      <c r="O107" s="64">
        <v>3343.27</v>
      </c>
      <c r="P107" s="64">
        <v>3370.26</v>
      </c>
      <c r="Q107" s="64">
        <v>3364.47</v>
      </c>
      <c r="R107" s="64">
        <v>3366.63</v>
      </c>
      <c r="S107" s="64">
        <v>3391.49</v>
      </c>
      <c r="T107" s="64">
        <v>3432.66</v>
      </c>
      <c r="U107" s="64">
        <v>3456.42</v>
      </c>
      <c r="V107" s="64">
        <v>3407.5</v>
      </c>
      <c r="W107" s="64">
        <v>3351.13</v>
      </c>
      <c r="X107" s="64">
        <v>3346.99</v>
      </c>
      <c r="Y107" s="64">
        <v>3326.38</v>
      </c>
    </row>
    <row r="108" spans="1:25" x14ac:dyDescent="0.25">
      <c r="A108" s="113">
        <v>19</v>
      </c>
      <c r="B108" s="64">
        <v>3247.14</v>
      </c>
      <c r="C108" s="64">
        <v>3329.11</v>
      </c>
      <c r="D108" s="64">
        <v>3360.33</v>
      </c>
      <c r="E108" s="64">
        <v>3322.65</v>
      </c>
      <c r="F108" s="64">
        <v>3350.78</v>
      </c>
      <c r="G108" s="64">
        <v>3326.24</v>
      </c>
      <c r="H108" s="64">
        <v>3363.87</v>
      </c>
      <c r="I108" s="64">
        <v>3398.86</v>
      </c>
      <c r="J108" s="64">
        <v>3420.9</v>
      </c>
      <c r="K108" s="64">
        <v>3411.7</v>
      </c>
      <c r="L108" s="64">
        <v>3412.39</v>
      </c>
      <c r="M108" s="64">
        <v>3406.2</v>
      </c>
      <c r="N108" s="64">
        <v>3406.83</v>
      </c>
      <c r="O108" s="64">
        <v>3406.32</v>
      </c>
      <c r="P108" s="64">
        <v>3414.11</v>
      </c>
      <c r="Q108" s="64">
        <v>3411.04</v>
      </c>
      <c r="R108" s="64">
        <v>3413.39</v>
      </c>
      <c r="S108" s="64">
        <v>3430.69</v>
      </c>
      <c r="T108" s="64">
        <v>3471.48</v>
      </c>
      <c r="U108" s="64">
        <v>3494.24</v>
      </c>
      <c r="V108" s="64">
        <v>3462.29</v>
      </c>
      <c r="W108" s="64">
        <v>3445.96</v>
      </c>
      <c r="X108" s="64">
        <v>3402.02</v>
      </c>
      <c r="Y108" s="64">
        <v>3367.2</v>
      </c>
    </row>
    <row r="109" spans="1:25" x14ac:dyDescent="0.25">
      <c r="A109" s="113">
        <v>20</v>
      </c>
      <c r="B109" s="64">
        <v>3465.7</v>
      </c>
      <c r="C109" s="64">
        <v>3427.82</v>
      </c>
      <c r="D109" s="64">
        <v>3461.16</v>
      </c>
      <c r="E109" s="64">
        <v>3340.11</v>
      </c>
      <c r="F109" s="64">
        <v>3382.17</v>
      </c>
      <c r="G109" s="64">
        <v>3393.73</v>
      </c>
      <c r="H109" s="64">
        <v>3461.7</v>
      </c>
      <c r="I109" s="64">
        <v>3511.27</v>
      </c>
      <c r="J109" s="64">
        <v>3522.64</v>
      </c>
      <c r="K109" s="64">
        <v>3545.3</v>
      </c>
      <c r="L109" s="64">
        <v>3534.97</v>
      </c>
      <c r="M109" s="64">
        <v>3530.92</v>
      </c>
      <c r="N109" s="64">
        <v>3525.81</v>
      </c>
      <c r="O109" s="64">
        <v>3536.03</v>
      </c>
      <c r="P109" s="64">
        <v>3542.69</v>
      </c>
      <c r="Q109" s="64">
        <v>3509.63</v>
      </c>
      <c r="R109" s="64">
        <v>3502.41</v>
      </c>
      <c r="S109" s="64">
        <v>3547.5</v>
      </c>
      <c r="T109" s="64">
        <v>3611.91</v>
      </c>
      <c r="U109" s="64">
        <v>3551.35</v>
      </c>
      <c r="V109" s="64">
        <v>3548.8</v>
      </c>
      <c r="W109" s="64">
        <v>3531.15</v>
      </c>
      <c r="X109" s="64">
        <v>3496.69</v>
      </c>
      <c r="Y109" s="64">
        <v>3414.98</v>
      </c>
    </row>
    <row r="110" spans="1:25" x14ac:dyDescent="0.25">
      <c r="A110" s="113">
        <v>21</v>
      </c>
      <c r="B110" s="64">
        <v>3427.5</v>
      </c>
      <c r="C110" s="64">
        <v>3380.47</v>
      </c>
      <c r="D110" s="64">
        <v>3363.39</v>
      </c>
      <c r="E110" s="64">
        <v>3201.89</v>
      </c>
      <c r="F110" s="64">
        <v>3340.18</v>
      </c>
      <c r="G110" s="64">
        <v>3165.23</v>
      </c>
      <c r="H110" s="64">
        <v>3347.14</v>
      </c>
      <c r="I110" s="64">
        <v>3482.4</v>
      </c>
      <c r="J110" s="64">
        <v>3465.44</v>
      </c>
      <c r="K110" s="64">
        <v>3506.53</v>
      </c>
      <c r="L110" s="64">
        <v>3512.02</v>
      </c>
      <c r="M110" s="64">
        <v>3513.85</v>
      </c>
      <c r="N110" s="64">
        <v>3511.17</v>
      </c>
      <c r="O110" s="64">
        <v>3531.52</v>
      </c>
      <c r="P110" s="64">
        <v>3545.93</v>
      </c>
      <c r="Q110" s="64">
        <v>3541.81</v>
      </c>
      <c r="R110" s="64">
        <v>3549.45</v>
      </c>
      <c r="S110" s="64">
        <v>3552.4</v>
      </c>
      <c r="T110" s="64">
        <v>3566.04</v>
      </c>
      <c r="U110" s="64">
        <v>3611.21</v>
      </c>
      <c r="V110" s="64">
        <v>3580.37</v>
      </c>
      <c r="W110" s="64">
        <v>3537.02</v>
      </c>
      <c r="X110" s="64">
        <v>3502.51</v>
      </c>
      <c r="Y110" s="64">
        <v>3408.69</v>
      </c>
    </row>
    <row r="111" spans="1:25" x14ac:dyDescent="0.25">
      <c r="A111" s="113">
        <v>22</v>
      </c>
      <c r="B111" s="64">
        <v>3317.69</v>
      </c>
      <c r="C111" s="64">
        <v>3212.95</v>
      </c>
      <c r="D111" s="64">
        <v>3440.8</v>
      </c>
      <c r="E111" s="64">
        <v>3244.82</v>
      </c>
      <c r="F111" s="64">
        <v>3374.13</v>
      </c>
      <c r="G111" s="64">
        <v>3208.61</v>
      </c>
      <c r="H111" s="64">
        <v>3378.53</v>
      </c>
      <c r="I111" s="64">
        <v>3428.57</v>
      </c>
      <c r="J111" s="64">
        <v>3476.15</v>
      </c>
      <c r="K111" s="64">
        <v>3477.28</v>
      </c>
      <c r="L111" s="64">
        <v>3475.23</v>
      </c>
      <c r="M111" s="64">
        <v>3468.32</v>
      </c>
      <c r="N111" s="64">
        <v>3451.03</v>
      </c>
      <c r="O111" s="64">
        <v>3410.35</v>
      </c>
      <c r="P111" s="64">
        <v>3452.17</v>
      </c>
      <c r="Q111" s="64">
        <v>3430.66</v>
      </c>
      <c r="R111" s="64">
        <v>3438.17</v>
      </c>
      <c r="S111" s="64">
        <v>3510.4</v>
      </c>
      <c r="T111" s="64">
        <v>3564.26</v>
      </c>
      <c r="U111" s="64">
        <v>3544.91</v>
      </c>
      <c r="V111" s="64">
        <v>3514.28</v>
      </c>
      <c r="W111" s="64">
        <v>3505.81</v>
      </c>
      <c r="X111" s="64">
        <v>3428.37</v>
      </c>
      <c r="Y111" s="64">
        <v>3374.07</v>
      </c>
    </row>
    <row r="112" spans="1:25" x14ac:dyDescent="0.25">
      <c r="A112" s="113">
        <v>23</v>
      </c>
      <c r="B112" s="64">
        <v>3275.36</v>
      </c>
      <c r="C112" s="64">
        <v>3182.83</v>
      </c>
      <c r="D112" s="64">
        <v>3301.2</v>
      </c>
      <c r="E112" s="64">
        <v>3132.13</v>
      </c>
      <c r="F112" s="64">
        <v>3325.65</v>
      </c>
      <c r="G112" s="64">
        <v>3318.28</v>
      </c>
      <c r="H112" s="64">
        <v>3332.91</v>
      </c>
      <c r="I112" s="64">
        <v>3340.52</v>
      </c>
      <c r="J112" s="64">
        <v>3361.77</v>
      </c>
      <c r="K112" s="64">
        <v>3349.45</v>
      </c>
      <c r="L112" s="64">
        <v>3352.72</v>
      </c>
      <c r="M112" s="64">
        <v>3360.96</v>
      </c>
      <c r="N112" s="64">
        <v>3355.13</v>
      </c>
      <c r="O112" s="64">
        <v>3356.63</v>
      </c>
      <c r="P112" s="64">
        <v>3357.51</v>
      </c>
      <c r="Q112" s="64">
        <v>3350.4</v>
      </c>
      <c r="R112" s="64">
        <v>3359.15</v>
      </c>
      <c r="S112" s="64">
        <v>3396.52</v>
      </c>
      <c r="T112" s="64">
        <v>3430.41</v>
      </c>
      <c r="U112" s="64">
        <v>3442.3</v>
      </c>
      <c r="V112" s="64">
        <v>3402.3</v>
      </c>
      <c r="W112" s="64">
        <v>3386.68</v>
      </c>
      <c r="X112" s="64">
        <v>3351.47</v>
      </c>
      <c r="Y112" s="64">
        <v>3276.6</v>
      </c>
    </row>
    <row r="113" spans="1:25" x14ac:dyDescent="0.25">
      <c r="A113" s="113">
        <v>24</v>
      </c>
      <c r="B113" s="64">
        <v>3194.91</v>
      </c>
      <c r="C113" s="64">
        <v>3074.07</v>
      </c>
      <c r="D113" s="64">
        <v>3195.21</v>
      </c>
      <c r="E113" s="64">
        <v>3377.13</v>
      </c>
      <c r="F113" s="64">
        <v>3332.94</v>
      </c>
      <c r="G113" s="64">
        <v>3216.18</v>
      </c>
      <c r="H113" s="64">
        <v>3380.63</v>
      </c>
      <c r="I113" s="64">
        <v>3402.17</v>
      </c>
      <c r="J113" s="64">
        <v>3415.07</v>
      </c>
      <c r="K113" s="64">
        <v>3404.02</v>
      </c>
      <c r="L113" s="64">
        <v>3404.79</v>
      </c>
      <c r="M113" s="64">
        <v>3403.17</v>
      </c>
      <c r="N113" s="64">
        <v>3395.53</v>
      </c>
      <c r="O113" s="64">
        <v>3398.59</v>
      </c>
      <c r="P113" s="64">
        <v>3406.78</v>
      </c>
      <c r="Q113" s="64">
        <v>3402.84</v>
      </c>
      <c r="R113" s="64">
        <v>3390.41</v>
      </c>
      <c r="S113" s="64">
        <v>3406.18</v>
      </c>
      <c r="T113" s="64">
        <v>3470.76</v>
      </c>
      <c r="U113" s="64">
        <v>3477.28</v>
      </c>
      <c r="V113" s="64">
        <v>3412.86</v>
      </c>
      <c r="W113" s="64">
        <v>3385.73</v>
      </c>
      <c r="X113" s="64">
        <v>3272.33</v>
      </c>
      <c r="Y113" s="64">
        <v>3184.4</v>
      </c>
    </row>
    <row r="114" spans="1:25" x14ac:dyDescent="0.25">
      <c r="A114" s="113">
        <v>25</v>
      </c>
      <c r="B114" s="64">
        <v>2994.74</v>
      </c>
      <c r="C114" s="64">
        <v>2995.41</v>
      </c>
      <c r="D114" s="64">
        <v>2996.6</v>
      </c>
      <c r="E114" s="64">
        <v>3362.66</v>
      </c>
      <c r="F114" s="64">
        <v>3249.13</v>
      </c>
      <c r="G114" s="64">
        <v>3186.33</v>
      </c>
      <c r="H114" s="64">
        <v>3373.46</v>
      </c>
      <c r="I114" s="64">
        <v>3385.77</v>
      </c>
      <c r="J114" s="64">
        <v>3424.44</v>
      </c>
      <c r="K114" s="64">
        <v>3418.26</v>
      </c>
      <c r="L114" s="64">
        <v>3425.52</v>
      </c>
      <c r="M114" s="64">
        <v>3425.35</v>
      </c>
      <c r="N114" s="64">
        <v>3402.76</v>
      </c>
      <c r="O114" s="64">
        <v>3395.9</v>
      </c>
      <c r="P114" s="64">
        <v>3402.39</v>
      </c>
      <c r="Q114" s="64">
        <v>3407.97</v>
      </c>
      <c r="R114" s="64">
        <v>3406.45</v>
      </c>
      <c r="S114" s="64">
        <v>3464.33</v>
      </c>
      <c r="T114" s="64">
        <v>3531.24</v>
      </c>
      <c r="U114" s="64">
        <v>3518.55</v>
      </c>
      <c r="V114" s="64">
        <v>3446.58</v>
      </c>
      <c r="W114" s="64">
        <v>3424.46</v>
      </c>
      <c r="X114" s="64">
        <v>3403.89</v>
      </c>
      <c r="Y114" s="64">
        <v>3219.36</v>
      </c>
    </row>
    <row r="115" spans="1:25" x14ac:dyDescent="0.25">
      <c r="A115" s="113">
        <v>26</v>
      </c>
      <c r="B115" s="64">
        <v>3158.92</v>
      </c>
      <c r="C115" s="64">
        <v>3121.32</v>
      </c>
      <c r="D115" s="64">
        <v>3378.59</v>
      </c>
      <c r="E115" s="64">
        <v>3483.99</v>
      </c>
      <c r="F115" s="64">
        <v>3471.59</v>
      </c>
      <c r="G115" s="64">
        <v>3313.54</v>
      </c>
      <c r="H115" s="64">
        <v>3464.79</v>
      </c>
      <c r="I115" s="64">
        <v>3452.11</v>
      </c>
      <c r="J115" s="64">
        <v>3480.17</v>
      </c>
      <c r="K115" s="64">
        <v>3490.29</v>
      </c>
      <c r="L115" s="64">
        <v>3484.57</v>
      </c>
      <c r="M115" s="64">
        <v>3493.71</v>
      </c>
      <c r="N115" s="64">
        <v>3475.84</v>
      </c>
      <c r="O115" s="64">
        <v>3484.58</v>
      </c>
      <c r="P115" s="64">
        <v>3499.55</v>
      </c>
      <c r="Q115" s="64">
        <v>3473.25</v>
      </c>
      <c r="R115" s="64">
        <v>3503.04</v>
      </c>
      <c r="S115" s="64">
        <v>3521.31</v>
      </c>
      <c r="T115" s="64">
        <v>3492.37</v>
      </c>
      <c r="U115" s="64">
        <v>3616.4</v>
      </c>
      <c r="V115" s="64">
        <v>3557.55</v>
      </c>
      <c r="W115" s="64">
        <v>3535.68</v>
      </c>
      <c r="X115" s="64">
        <v>3513.51</v>
      </c>
      <c r="Y115" s="64">
        <v>3462.24</v>
      </c>
    </row>
    <row r="116" spans="1:25" x14ac:dyDescent="0.25">
      <c r="A116" s="113">
        <v>27</v>
      </c>
      <c r="B116" s="64">
        <v>3371.88</v>
      </c>
      <c r="C116" s="64">
        <v>3245.16</v>
      </c>
      <c r="D116" s="64">
        <v>3182.99</v>
      </c>
      <c r="E116" s="64">
        <v>3193.77</v>
      </c>
      <c r="F116" s="64">
        <v>3157.9</v>
      </c>
      <c r="G116" s="64">
        <v>3088.99</v>
      </c>
      <c r="H116" s="64">
        <v>3295.93</v>
      </c>
      <c r="I116" s="64">
        <v>3364.39</v>
      </c>
      <c r="J116" s="64">
        <v>3312.8</v>
      </c>
      <c r="K116" s="64">
        <v>3268.78</v>
      </c>
      <c r="L116" s="64">
        <v>3258.84</v>
      </c>
      <c r="M116" s="64">
        <v>3227.87</v>
      </c>
      <c r="N116" s="64">
        <v>3227.95</v>
      </c>
      <c r="O116" s="64">
        <v>3228.97</v>
      </c>
      <c r="P116" s="64">
        <v>3254.96</v>
      </c>
      <c r="Q116" s="64">
        <v>3229.25</v>
      </c>
      <c r="R116" s="64">
        <v>3255.97</v>
      </c>
      <c r="S116" s="64">
        <v>3297.48</v>
      </c>
      <c r="T116" s="64">
        <v>3445.03</v>
      </c>
      <c r="U116" s="64">
        <v>3469.79</v>
      </c>
      <c r="V116" s="64">
        <v>3380.11</v>
      </c>
      <c r="W116" s="64">
        <v>3327.91</v>
      </c>
      <c r="X116" s="64">
        <v>3319.64</v>
      </c>
      <c r="Y116" s="64">
        <v>3225.14</v>
      </c>
    </row>
    <row r="117" spans="1:25" x14ac:dyDescent="0.25">
      <c r="A117" s="113">
        <v>28</v>
      </c>
      <c r="B117" s="64">
        <v>3311.29</v>
      </c>
      <c r="C117" s="64">
        <v>3133.21</v>
      </c>
      <c r="D117" s="64">
        <v>2975.44</v>
      </c>
      <c r="E117" s="64">
        <v>3127.04</v>
      </c>
      <c r="F117" s="64">
        <v>3098.62</v>
      </c>
      <c r="G117" s="64">
        <v>2958.35</v>
      </c>
      <c r="H117" s="64">
        <v>3244.14</v>
      </c>
      <c r="I117" s="64">
        <v>3302.2</v>
      </c>
      <c r="J117" s="64">
        <v>3412.95</v>
      </c>
      <c r="K117" s="64">
        <v>3420.26</v>
      </c>
      <c r="L117" s="64">
        <v>3419.44</v>
      </c>
      <c r="M117" s="64">
        <v>3419.94</v>
      </c>
      <c r="N117" s="64">
        <v>3419.92</v>
      </c>
      <c r="O117" s="64">
        <v>3421.46</v>
      </c>
      <c r="P117" s="64">
        <v>3426.16</v>
      </c>
      <c r="Q117" s="64">
        <v>3425.5</v>
      </c>
      <c r="R117" s="64">
        <v>3425.9</v>
      </c>
      <c r="S117" s="64">
        <v>3457.13</v>
      </c>
      <c r="T117" s="64">
        <v>3524.6</v>
      </c>
      <c r="U117" s="64">
        <v>3537.32</v>
      </c>
      <c r="V117" s="64">
        <v>3487.27</v>
      </c>
      <c r="W117" s="64">
        <v>3450.54</v>
      </c>
      <c r="X117" s="64">
        <v>3379.66</v>
      </c>
      <c r="Y117" s="64">
        <v>3298.04</v>
      </c>
    </row>
    <row r="118" spans="1:25" x14ac:dyDescent="0.25">
      <c r="A118" s="113">
        <v>29</v>
      </c>
      <c r="B118" s="64">
        <v>3129.84</v>
      </c>
      <c r="C118" s="64">
        <v>2982.09</v>
      </c>
      <c r="D118" s="64">
        <v>2981.74</v>
      </c>
      <c r="E118" s="64">
        <v>3315.46</v>
      </c>
      <c r="F118" s="64">
        <v>3121.98</v>
      </c>
      <c r="G118" s="64">
        <v>3098.6</v>
      </c>
      <c r="H118" s="64">
        <v>3294.61</v>
      </c>
      <c r="I118" s="64">
        <v>3311.81</v>
      </c>
      <c r="J118" s="64">
        <v>3311.63</v>
      </c>
      <c r="K118" s="64">
        <v>3309.76</v>
      </c>
      <c r="L118" s="64">
        <v>3307.02</v>
      </c>
      <c r="M118" s="64">
        <v>3302.8</v>
      </c>
      <c r="N118" s="64">
        <v>3291.59</v>
      </c>
      <c r="O118" s="64">
        <v>3290.55</v>
      </c>
      <c r="P118" s="64">
        <v>3296.37</v>
      </c>
      <c r="Q118" s="64">
        <v>3291.94</v>
      </c>
      <c r="R118" s="64">
        <v>3299.64</v>
      </c>
      <c r="S118" s="64">
        <v>3320.68</v>
      </c>
      <c r="T118" s="64">
        <v>3388.22</v>
      </c>
      <c r="U118" s="64">
        <v>3386.46</v>
      </c>
      <c r="V118" s="64">
        <v>3344.13</v>
      </c>
      <c r="W118" s="64">
        <v>3341.13</v>
      </c>
      <c r="X118" s="64">
        <v>3242.68</v>
      </c>
      <c r="Y118" s="64">
        <v>2976.81</v>
      </c>
    </row>
    <row r="119" spans="1:25" x14ac:dyDescent="0.25">
      <c r="A119" s="113">
        <v>30</v>
      </c>
      <c r="B119" s="64">
        <v>2995.67</v>
      </c>
      <c r="C119" s="64">
        <v>2996.7</v>
      </c>
      <c r="D119" s="64">
        <v>3132.62</v>
      </c>
      <c r="E119" s="64">
        <v>3360.95</v>
      </c>
      <c r="F119" s="64">
        <v>3335.05</v>
      </c>
      <c r="G119" s="64">
        <v>3305.05</v>
      </c>
      <c r="H119" s="64">
        <v>3359.19</v>
      </c>
      <c r="I119" s="64">
        <v>3389.32</v>
      </c>
      <c r="J119" s="64">
        <v>3389</v>
      </c>
      <c r="K119" s="64">
        <v>3391.93</v>
      </c>
      <c r="L119" s="64">
        <v>3388.86</v>
      </c>
      <c r="M119" s="64">
        <v>3379.42</v>
      </c>
      <c r="N119" s="64">
        <v>3376.72</v>
      </c>
      <c r="O119" s="64">
        <v>3375.12</v>
      </c>
      <c r="P119" s="64">
        <v>3384.21</v>
      </c>
      <c r="Q119" s="64">
        <v>3376.07</v>
      </c>
      <c r="R119" s="64">
        <v>3388.98</v>
      </c>
      <c r="S119" s="64">
        <v>3425.82</v>
      </c>
      <c r="T119" s="64">
        <v>3612.17</v>
      </c>
      <c r="U119" s="64">
        <v>3489.54</v>
      </c>
      <c r="V119" s="64">
        <v>3438.65</v>
      </c>
      <c r="W119" s="64">
        <v>3402.38</v>
      </c>
      <c r="X119" s="64">
        <v>3374.65</v>
      </c>
      <c r="Y119" s="64">
        <v>3247.17</v>
      </c>
    </row>
    <row r="120" spans="1:25" x14ac:dyDescent="0.25">
      <c r="A120" s="113">
        <v>31</v>
      </c>
      <c r="B120" s="64">
        <v>3073.18</v>
      </c>
      <c r="C120" s="64">
        <v>2998.35</v>
      </c>
      <c r="D120" s="64">
        <v>3032.88</v>
      </c>
      <c r="E120" s="64">
        <v>3222.36</v>
      </c>
      <c r="F120" s="64">
        <v>3065.43</v>
      </c>
      <c r="G120" s="64">
        <v>3091.56</v>
      </c>
      <c r="H120" s="64">
        <v>3238.2</v>
      </c>
      <c r="I120" s="64">
        <v>3231.86</v>
      </c>
      <c r="J120" s="64">
        <v>3238.06</v>
      </c>
      <c r="K120" s="64">
        <v>3238.11</v>
      </c>
      <c r="L120" s="64">
        <v>3237.77</v>
      </c>
      <c r="M120" s="64">
        <v>3238.57</v>
      </c>
      <c r="N120" s="64">
        <v>3231.46</v>
      </c>
      <c r="O120" s="64">
        <v>3234.71</v>
      </c>
      <c r="P120" s="64">
        <v>3238.61</v>
      </c>
      <c r="Q120" s="64">
        <v>3239</v>
      </c>
      <c r="R120" s="64">
        <v>3242.89</v>
      </c>
      <c r="S120" s="64">
        <v>3263.17</v>
      </c>
      <c r="T120" s="64">
        <v>3419.84</v>
      </c>
      <c r="U120" s="64">
        <v>3336.22</v>
      </c>
      <c r="V120" s="64">
        <v>3304.24</v>
      </c>
      <c r="W120" s="64">
        <v>3282.64</v>
      </c>
      <c r="X120" s="64">
        <v>3275.99</v>
      </c>
      <c r="Y120" s="64">
        <v>3265.65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4175.4399999999996</v>
      </c>
      <c r="C124" s="64">
        <v>4165.24</v>
      </c>
      <c r="D124" s="64">
        <v>4168.72</v>
      </c>
      <c r="E124" s="64">
        <v>4173.25</v>
      </c>
      <c r="F124" s="64">
        <v>4175.71</v>
      </c>
      <c r="G124" s="64">
        <v>4209.45</v>
      </c>
      <c r="H124" s="64">
        <v>4226.78</v>
      </c>
      <c r="I124" s="64">
        <v>4359.63</v>
      </c>
      <c r="J124" s="64">
        <v>4428.6099999999997</v>
      </c>
      <c r="K124" s="64">
        <v>4419.9399999999996</v>
      </c>
      <c r="L124" s="64">
        <v>4419.71</v>
      </c>
      <c r="M124" s="64">
        <v>4421.04</v>
      </c>
      <c r="N124" s="64">
        <v>4421.3999999999996</v>
      </c>
      <c r="O124" s="64">
        <v>4419.6099999999997</v>
      </c>
      <c r="P124" s="64">
        <v>4418.3900000000003</v>
      </c>
      <c r="Q124" s="64">
        <v>4421.03</v>
      </c>
      <c r="R124" s="64">
        <v>4419.72</v>
      </c>
      <c r="S124" s="64">
        <v>4362.29</v>
      </c>
      <c r="T124" s="64">
        <v>4422.43</v>
      </c>
      <c r="U124" s="64">
        <v>4424.47</v>
      </c>
      <c r="V124" s="64">
        <v>4302.8</v>
      </c>
      <c r="W124" s="64">
        <v>4311.72</v>
      </c>
      <c r="X124" s="64">
        <v>4217.6099999999997</v>
      </c>
      <c r="Y124" s="64">
        <v>4184.71</v>
      </c>
    </row>
    <row r="125" spans="1:25" x14ac:dyDescent="0.25">
      <c r="A125" s="113">
        <v>2</v>
      </c>
      <c r="B125" s="64">
        <v>4052.78</v>
      </c>
      <c r="C125" s="64">
        <v>4000.81</v>
      </c>
      <c r="D125" s="64">
        <v>3999.79</v>
      </c>
      <c r="E125" s="64">
        <v>4041.48</v>
      </c>
      <c r="F125" s="64">
        <v>4025.58</v>
      </c>
      <c r="G125" s="64">
        <v>4097.16</v>
      </c>
      <c r="H125" s="64">
        <v>4104.7</v>
      </c>
      <c r="I125" s="64">
        <v>4103.88</v>
      </c>
      <c r="J125" s="64">
        <v>4120.05</v>
      </c>
      <c r="K125" s="64">
        <v>4118.5200000000004</v>
      </c>
      <c r="L125" s="64">
        <v>4119.1000000000004</v>
      </c>
      <c r="M125" s="64">
        <v>4115.72</v>
      </c>
      <c r="N125" s="64">
        <v>4170.1000000000004</v>
      </c>
      <c r="O125" s="64">
        <v>4176.53</v>
      </c>
      <c r="P125" s="64">
        <v>4125.75</v>
      </c>
      <c r="Q125" s="64">
        <v>4117.95</v>
      </c>
      <c r="R125" s="64">
        <v>4117.57</v>
      </c>
      <c r="S125" s="64">
        <v>4126.05</v>
      </c>
      <c r="T125" s="64">
        <v>4127.59</v>
      </c>
      <c r="U125" s="64">
        <v>4120.42</v>
      </c>
      <c r="V125" s="64">
        <v>4047.99</v>
      </c>
      <c r="W125" s="64">
        <v>4049.53</v>
      </c>
      <c r="X125" s="64">
        <v>4051.95</v>
      </c>
      <c r="Y125" s="64">
        <v>3953.86</v>
      </c>
    </row>
    <row r="126" spans="1:25" x14ac:dyDescent="0.25">
      <c r="A126" s="113">
        <v>3</v>
      </c>
      <c r="B126" s="64">
        <v>3937.17</v>
      </c>
      <c r="C126" s="64">
        <v>3866.61</v>
      </c>
      <c r="D126" s="64">
        <v>3940.64</v>
      </c>
      <c r="E126" s="64">
        <v>3981.49</v>
      </c>
      <c r="F126" s="64">
        <v>3963.2</v>
      </c>
      <c r="G126" s="64">
        <v>4015</v>
      </c>
      <c r="H126" s="64">
        <v>4044.94</v>
      </c>
      <c r="I126" s="64">
        <v>4076.94</v>
      </c>
      <c r="J126" s="64">
        <v>4097.22</v>
      </c>
      <c r="K126" s="64">
        <v>4102.55</v>
      </c>
      <c r="L126" s="64">
        <v>4162.4799999999996</v>
      </c>
      <c r="M126" s="64">
        <v>4106.5</v>
      </c>
      <c r="N126" s="64">
        <v>4104.03</v>
      </c>
      <c r="O126" s="64">
        <v>4115.8100000000004</v>
      </c>
      <c r="P126" s="64">
        <v>4117</v>
      </c>
      <c r="Q126" s="64">
        <v>4112.7700000000004</v>
      </c>
      <c r="R126" s="64">
        <v>4156.55</v>
      </c>
      <c r="S126" s="64">
        <v>4198.6000000000004</v>
      </c>
      <c r="T126" s="64">
        <v>4130.8599999999997</v>
      </c>
      <c r="U126" s="64">
        <v>4130.6099999999997</v>
      </c>
      <c r="V126" s="64">
        <v>4079.6</v>
      </c>
      <c r="W126" s="64">
        <v>4074.72</v>
      </c>
      <c r="X126" s="64">
        <v>4025.79</v>
      </c>
      <c r="Y126" s="64">
        <v>3986.61</v>
      </c>
    </row>
    <row r="127" spans="1:25" x14ac:dyDescent="0.25">
      <c r="A127" s="113">
        <v>4</v>
      </c>
      <c r="B127" s="64">
        <v>3902.39</v>
      </c>
      <c r="C127" s="64">
        <v>3885.79</v>
      </c>
      <c r="D127" s="64">
        <v>3919.23</v>
      </c>
      <c r="E127" s="64">
        <v>3942.13</v>
      </c>
      <c r="F127" s="64">
        <v>3948.21</v>
      </c>
      <c r="G127" s="64">
        <v>3990.77</v>
      </c>
      <c r="H127" s="64">
        <v>4031.59</v>
      </c>
      <c r="I127" s="64">
        <v>4060.77</v>
      </c>
      <c r="J127" s="64">
        <v>4068.71</v>
      </c>
      <c r="K127" s="64">
        <v>4084.61</v>
      </c>
      <c r="L127" s="64">
        <v>4085.14</v>
      </c>
      <c r="M127" s="64">
        <v>4083.46</v>
      </c>
      <c r="N127" s="64">
        <v>4078.03</v>
      </c>
      <c r="O127" s="64">
        <v>4083.44</v>
      </c>
      <c r="P127" s="64">
        <v>4084.53</v>
      </c>
      <c r="Q127" s="64">
        <v>4080.97</v>
      </c>
      <c r="R127" s="64">
        <v>4085.95</v>
      </c>
      <c r="S127" s="64">
        <v>4097.47</v>
      </c>
      <c r="T127" s="64">
        <v>4130.05</v>
      </c>
      <c r="U127" s="64">
        <v>4072.37</v>
      </c>
      <c r="V127" s="64">
        <v>4049.97</v>
      </c>
      <c r="W127" s="64">
        <v>4056.98</v>
      </c>
      <c r="X127" s="64">
        <v>3987.28</v>
      </c>
      <c r="Y127" s="64">
        <v>3988.7</v>
      </c>
    </row>
    <row r="128" spans="1:25" x14ac:dyDescent="0.25">
      <c r="A128" s="113">
        <v>5</v>
      </c>
      <c r="B128" s="64">
        <v>4047.11</v>
      </c>
      <c r="C128" s="64">
        <v>4002.21</v>
      </c>
      <c r="D128" s="64">
        <v>4013.29</v>
      </c>
      <c r="E128" s="64">
        <v>4035.15</v>
      </c>
      <c r="F128" s="64">
        <v>4030.41</v>
      </c>
      <c r="G128" s="64">
        <v>4098.41</v>
      </c>
      <c r="H128" s="64">
        <v>4098.6400000000003</v>
      </c>
      <c r="I128" s="64">
        <v>4126.63</v>
      </c>
      <c r="J128" s="64">
        <v>4146.3999999999996</v>
      </c>
      <c r="K128" s="64">
        <v>4146.71</v>
      </c>
      <c r="L128" s="64">
        <v>4144.62</v>
      </c>
      <c r="M128" s="64">
        <v>4142.84</v>
      </c>
      <c r="N128" s="64">
        <v>4126.3999999999996</v>
      </c>
      <c r="O128" s="64">
        <v>4127.82</v>
      </c>
      <c r="P128" s="64">
        <v>4138.59</v>
      </c>
      <c r="Q128" s="64">
        <v>4131.8500000000004</v>
      </c>
      <c r="R128" s="64">
        <v>4130.75</v>
      </c>
      <c r="S128" s="64">
        <v>4166.01</v>
      </c>
      <c r="T128" s="64">
        <v>4154.6000000000004</v>
      </c>
      <c r="U128" s="64">
        <v>4152.46</v>
      </c>
      <c r="V128" s="64">
        <v>4141.55</v>
      </c>
      <c r="W128" s="64">
        <v>4140.9799999999996</v>
      </c>
      <c r="X128" s="64">
        <v>4092.32</v>
      </c>
      <c r="Y128" s="64">
        <v>4074.03</v>
      </c>
    </row>
    <row r="129" spans="1:25" x14ac:dyDescent="0.25">
      <c r="A129" s="113">
        <v>6</v>
      </c>
      <c r="B129" s="64">
        <v>4209.3999999999996</v>
      </c>
      <c r="C129" s="64">
        <v>4219.49</v>
      </c>
      <c r="D129" s="64">
        <v>4229.38</v>
      </c>
      <c r="E129" s="64">
        <v>4233.09</v>
      </c>
      <c r="F129" s="64">
        <v>4209.1899999999996</v>
      </c>
      <c r="G129" s="64">
        <v>4225.58</v>
      </c>
      <c r="H129" s="64">
        <v>4223.5600000000004</v>
      </c>
      <c r="I129" s="64">
        <v>4231.9799999999996</v>
      </c>
      <c r="J129" s="64">
        <v>4325.07</v>
      </c>
      <c r="K129" s="64">
        <v>4313.99</v>
      </c>
      <c r="L129" s="64">
        <v>4308.03</v>
      </c>
      <c r="M129" s="64">
        <v>4302.04</v>
      </c>
      <c r="N129" s="64">
        <v>4312.7700000000004</v>
      </c>
      <c r="O129" s="64">
        <v>4315.24</v>
      </c>
      <c r="P129" s="64">
        <v>4315.6099999999997</v>
      </c>
      <c r="Q129" s="64">
        <v>4311.1400000000003</v>
      </c>
      <c r="R129" s="64">
        <v>4317.99</v>
      </c>
      <c r="S129" s="64">
        <v>4332.92</v>
      </c>
      <c r="T129" s="64">
        <v>4416.9399999999996</v>
      </c>
      <c r="U129" s="64">
        <v>4418.9399999999996</v>
      </c>
      <c r="V129" s="64">
        <v>4341.0200000000004</v>
      </c>
      <c r="W129" s="64">
        <v>4275.78</v>
      </c>
      <c r="X129" s="64">
        <v>4238.2700000000004</v>
      </c>
      <c r="Y129" s="64">
        <v>4215.21</v>
      </c>
    </row>
    <row r="130" spans="1:25" x14ac:dyDescent="0.25">
      <c r="A130" s="113">
        <v>7</v>
      </c>
      <c r="B130" s="64">
        <v>4102.4799999999996</v>
      </c>
      <c r="C130" s="64">
        <v>4044.98</v>
      </c>
      <c r="D130" s="64">
        <v>4036.12</v>
      </c>
      <c r="E130" s="64">
        <v>4042.77</v>
      </c>
      <c r="F130" s="64">
        <v>4022.63</v>
      </c>
      <c r="G130" s="64">
        <v>4067.56</v>
      </c>
      <c r="H130" s="64">
        <v>4060.3</v>
      </c>
      <c r="I130" s="64">
        <v>4125.8500000000004</v>
      </c>
      <c r="J130" s="64">
        <v>4137.41</v>
      </c>
      <c r="K130" s="64">
        <v>4117.6499999999996</v>
      </c>
      <c r="L130" s="64">
        <v>4117.1099999999997</v>
      </c>
      <c r="M130" s="64">
        <v>4117.8999999999996</v>
      </c>
      <c r="N130" s="64">
        <v>4119.54</v>
      </c>
      <c r="O130" s="64">
        <v>4157.0600000000004</v>
      </c>
      <c r="P130" s="64">
        <v>4159.3999999999996</v>
      </c>
      <c r="Q130" s="64">
        <v>4140.34</v>
      </c>
      <c r="R130" s="64">
        <v>4141.1400000000003</v>
      </c>
      <c r="S130" s="64">
        <v>4178.63</v>
      </c>
      <c r="T130" s="64">
        <v>4160.01</v>
      </c>
      <c r="U130" s="64">
        <v>4171.54</v>
      </c>
      <c r="V130" s="64">
        <v>4160.25</v>
      </c>
      <c r="W130" s="64">
        <v>4141.37</v>
      </c>
      <c r="X130" s="64">
        <v>4109.88</v>
      </c>
      <c r="Y130" s="64">
        <v>4088.07</v>
      </c>
    </row>
    <row r="131" spans="1:25" x14ac:dyDescent="0.25">
      <c r="A131" s="113">
        <v>8</v>
      </c>
      <c r="B131" s="64">
        <v>4070.83</v>
      </c>
      <c r="C131" s="64">
        <v>4072.99</v>
      </c>
      <c r="D131" s="64">
        <v>4040.87</v>
      </c>
      <c r="E131" s="64">
        <v>4064.63</v>
      </c>
      <c r="F131" s="64">
        <v>4039.9</v>
      </c>
      <c r="G131" s="64">
        <v>4087.83</v>
      </c>
      <c r="H131" s="64">
        <v>4120.32</v>
      </c>
      <c r="I131" s="64">
        <v>4158</v>
      </c>
      <c r="J131" s="64">
        <v>4146.76</v>
      </c>
      <c r="K131" s="64">
        <v>4158.99</v>
      </c>
      <c r="L131" s="64">
        <v>4159.4799999999996</v>
      </c>
      <c r="M131" s="64">
        <v>4156.8999999999996</v>
      </c>
      <c r="N131" s="64">
        <v>4147.3599999999997</v>
      </c>
      <c r="O131" s="64">
        <v>4170.87</v>
      </c>
      <c r="P131" s="64">
        <v>4171.55</v>
      </c>
      <c r="Q131" s="64">
        <v>4166.24</v>
      </c>
      <c r="R131" s="64">
        <v>4172.3500000000004</v>
      </c>
      <c r="S131" s="64">
        <v>4153.1899999999996</v>
      </c>
      <c r="T131" s="64">
        <v>4184.93</v>
      </c>
      <c r="U131" s="64">
        <v>4134.0600000000004</v>
      </c>
      <c r="V131" s="64">
        <v>4149.92</v>
      </c>
      <c r="W131" s="64">
        <v>4141.58</v>
      </c>
      <c r="X131" s="64">
        <v>4148.76</v>
      </c>
      <c r="Y131" s="64">
        <v>4089.97</v>
      </c>
    </row>
    <row r="132" spans="1:25" x14ac:dyDescent="0.25">
      <c r="A132" s="113">
        <v>9</v>
      </c>
      <c r="B132" s="64">
        <v>4180.03</v>
      </c>
      <c r="C132" s="64">
        <v>4169.4399999999996</v>
      </c>
      <c r="D132" s="64">
        <v>4164.66</v>
      </c>
      <c r="E132" s="64">
        <v>4114.6400000000003</v>
      </c>
      <c r="F132" s="64">
        <v>4145.26</v>
      </c>
      <c r="G132" s="64">
        <v>4185.88</v>
      </c>
      <c r="H132" s="64">
        <v>4198.8</v>
      </c>
      <c r="I132" s="64">
        <v>4188.71</v>
      </c>
      <c r="J132" s="64">
        <v>4361.41</v>
      </c>
      <c r="K132" s="64">
        <v>4257.2</v>
      </c>
      <c r="L132" s="64">
        <v>4295.24</v>
      </c>
      <c r="M132" s="64">
        <v>4251.8500000000004</v>
      </c>
      <c r="N132" s="64">
        <v>4240.5</v>
      </c>
      <c r="O132" s="64">
        <v>4299.4399999999996</v>
      </c>
      <c r="P132" s="64">
        <v>4300.16</v>
      </c>
      <c r="Q132" s="64">
        <v>4299.6000000000004</v>
      </c>
      <c r="R132" s="64">
        <v>4268.75</v>
      </c>
      <c r="S132" s="64">
        <v>4324.03</v>
      </c>
      <c r="T132" s="64">
        <v>4308.16</v>
      </c>
      <c r="U132" s="64">
        <v>4281.87</v>
      </c>
      <c r="V132" s="64">
        <v>4313.41</v>
      </c>
      <c r="W132" s="64">
        <v>4259.6499999999996</v>
      </c>
      <c r="X132" s="64">
        <v>4231.8</v>
      </c>
      <c r="Y132" s="64">
        <v>4171.4799999999996</v>
      </c>
    </row>
    <row r="133" spans="1:25" x14ac:dyDescent="0.25">
      <c r="A133" s="113">
        <v>10</v>
      </c>
      <c r="B133" s="64">
        <v>4024.12</v>
      </c>
      <c r="C133" s="64">
        <v>4042.57</v>
      </c>
      <c r="D133" s="64">
        <v>3969.07</v>
      </c>
      <c r="E133" s="64">
        <v>4033.82</v>
      </c>
      <c r="F133" s="64">
        <v>4057</v>
      </c>
      <c r="G133" s="64">
        <v>4079.38</v>
      </c>
      <c r="H133" s="64">
        <v>4095.49</v>
      </c>
      <c r="I133" s="64">
        <v>4066.31</v>
      </c>
      <c r="J133" s="64">
        <v>4109.96</v>
      </c>
      <c r="K133" s="64">
        <v>4108.6000000000004</v>
      </c>
      <c r="L133" s="64">
        <v>4099.05</v>
      </c>
      <c r="M133" s="64">
        <v>4106.8500000000004</v>
      </c>
      <c r="N133" s="64">
        <v>4148.8900000000003</v>
      </c>
      <c r="O133" s="64">
        <v>4156.7299999999996</v>
      </c>
      <c r="P133" s="64">
        <v>4136.49</v>
      </c>
      <c r="Q133" s="64">
        <v>4106.1099999999997</v>
      </c>
      <c r="R133" s="64">
        <v>4124.71</v>
      </c>
      <c r="S133" s="64">
        <v>4182.47</v>
      </c>
      <c r="T133" s="64">
        <v>4110.1000000000004</v>
      </c>
      <c r="U133" s="64">
        <v>4095.44</v>
      </c>
      <c r="V133" s="64">
        <v>4081.41</v>
      </c>
      <c r="W133" s="64">
        <v>4083.17</v>
      </c>
      <c r="X133" s="64">
        <v>4011.68</v>
      </c>
      <c r="Y133" s="64">
        <v>3996.88</v>
      </c>
    </row>
    <row r="134" spans="1:25" x14ac:dyDescent="0.25">
      <c r="A134" s="113">
        <v>11</v>
      </c>
      <c r="B134" s="64">
        <v>3809.33</v>
      </c>
      <c r="C134" s="64">
        <v>3808.42</v>
      </c>
      <c r="D134" s="64">
        <v>3860.22</v>
      </c>
      <c r="E134" s="64">
        <v>3858.01</v>
      </c>
      <c r="F134" s="64">
        <v>3828.89</v>
      </c>
      <c r="G134" s="64">
        <v>3858.74</v>
      </c>
      <c r="H134" s="64">
        <v>3904.97</v>
      </c>
      <c r="I134" s="64">
        <v>3921.94</v>
      </c>
      <c r="J134" s="64">
        <v>3960.18</v>
      </c>
      <c r="K134" s="64">
        <v>3956.85</v>
      </c>
      <c r="L134" s="64">
        <v>3957.6</v>
      </c>
      <c r="M134" s="64">
        <v>3951.27</v>
      </c>
      <c r="N134" s="64">
        <v>3948.05</v>
      </c>
      <c r="O134" s="64">
        <v>3949.12</v>
      </c>
      <c r="P134" s="64">
        <v>3926.66</v>
      </c>
      <c r="Q134" s="64">
        <v>3917.03</v>
      </c>
      <c r="R134" s="64">
        <v>3921.75</v>
      </c>
      <c r="S134" s="64">
        <v>3940.12</v>
      </c>
      <c r="T134" s="64">
        <v>3978.45</v>
      </c>
      <c r="U134" s="64">
        <v>3983.84</v>
      </c>
      <c r="V134" s="64">
        <v>3950.97</v>
      </c>
      <c r="W134" s="64">
        <v>3941.33</v>
      </c>
      <c r="X134" s="64">
        <v>3929.75</v>
      </c>
      <c r="Y134" s="64">
        <v>3876.47</v>
      </c>
    </row>
    <row r="135" spans="1:25" x14ac:dyDescent="0.25">
      <c r="A135" s="113">
        <v>12</v>
      </c>
      <c r="B135" s="64">
        <v>3912.4</v>
      </c>
      <c r="C135" s="64">
        <v>3927.54</v>
      </c>
      <c r="D135" s="64">
        <v>3975.44</v>
      </c>
      <c r="E135" s="64">
        <v>3939.97</v>
      </c>
      <c r="F135" s="64">
        <v>3903.17</v>
      </c>
      <c r="G135" s="64">
        <v>3927.94</v>
      </c>
      <c r="H135" s="64">
        <v>3985.45</v>
      </c>
      <c r="I135" s="64">
        <v>4000.06</v>
      </c>
      <c r="J135" s="64">
        <v>4018.57</v>
      </c>
      <c r="K135" s="64">
        <v>4030.54</v>
      </c>
      <c r="L135" s="64">
        <v>4044.76</v>
      </c>
      <c r="M135" s="64">
        <v>4043.33</v>
      </c>
      <c r="N135" s="64">
        <v>4040.19</v>
      </c>
      <c r="O135" s="64">
        <v>4040.95</v>
      </c>
      <c r="P135" s="64">
        <v>4041.33</v>
      </c>
      <c r="Q135" s="64">
        <v>4025.34</v>
      </c>
      <c r="R135" s="64">
        <v>4027.4</v>
      </c>
      <c r="S135" s="64">
        <v>4026.99</v>
      </c>
      <c r="T135" s="64">
        <v>4030.59</v>
      </c>
      <c r="U135" s="64">
        <v>4045.89</v>
      </c>
      <c r="V135" s="64">
        <v>4070.43</v>
      </c>
      <c r="W135" s="64">
        <v>4054.03</v>
      </c>
      <c r="X135" s="64">
        <v>4029.42</v>
      </c>
      <c r="Y135" s="64">
        <v>4013.94</v>
      </c>
    </row>
    <row r="136" spans="1:25" x14ac:dyDescent="0.25">
      <c r="A136" s="113">
        <v>13</v>
      </c>
      <c r="B136" s="64">
        <v>4061.5</v>
      </c>
      <c r="C136" s="64">
        <v>4034.93</v>
      </c>
      <c r="D136" s="64">
        <v>4051.2</v>
      </c>
      <c r="E136" s="64">
        <v>4002.52</v>
      </c>
      <c r="F136" s="64">
        <v>4044.49</v>
      </c>
      <c r="G136" s="64">
        <v>4064.26</v>
      </c>
      <c r="H136" s="64">
        <v>4064.62</v>
      </c>
      <c r="I136" s="64">
        <v>4085.07</v>
      </c>
      <c r="J136" s="64">
        <v>4101.21</v>
      </c>
      <c r="K136" s="64">
        <v>4135.76</v>
      </c>
      <c r="L136" s="64">
        <v>4134.47</v>
      </c>
      <c r="M136" s="64">
        <v>4125.83</v>
      </c>
      <c r="N136" s="64">
        <v>4124.9799999999996</v>
      </c>
      <c r="O136" s="64">
        <v>4126.21</v>
      </c>
      <c r="P136" s="64">
        <v>4133.0200000000004</v>
      </c>
      <c r="Q136" s="64">
        <v>4123.84</v>
      </c>
      <c r="R136" s="64">
        <v>4123.7299999999996</v>
      </c>
      <c r="S136" s="64">
        <v>4120.18</v>
      </c>
      <c r="T136" s="64">
        <v>4113.33</v>
      </c>
      <c r="U136" s="64">
        <v>4082.68</v>
      </c>
      <c r="V136" s="64">
        <v>4063.45</v>
      </c>
      <c r="W136" s="64">
        <v>4088.37</v>
      </c>
      <c r="X136" s="64">
        <v>4060.29</v>
      </c>
      <c r="Y136" s="64">
        <v>4049.76</v>
      </c>
    </row>
    <row r="137" spans="1:25" x14ac:dyDescent="0.25">
      <c r="A137" s="113">
        <v>14</v>
      </c>
      <c r="B137" s="64">
        <v>3973.97</v>
      </c>
      <c r="C137" s="64">
        <v>3959.87</v>
      </c>
      <c r="D137" s="64">
        <v>3967.01</v>
      </c>
      <c r="E137" s="64">
        <v>3725.57</v>
      </c>
      <c r="F137" s="64">
        <v>3961.41</v>
      </c>
      <c r="G137" s="64">
        <v>4002.6</v>
      </c>
      <c r="H137" s="64">
        <v>4013.29</v>
      </c>
      <c r="I137" s="64">
        <v>4008.23</v>
      </c>
      <c r="J137" s="64">
        <v>4032.07</v>
      </c>
      <c r="K137" s="64">
        <v>4043.97</v>
      </c>
      <c r="L137" s="64">
        <v>4045.61</v>
      </c>
      <c r="M137" s="64">
        <v>4049.11</v>
      </c>
      <c r="N137" s="64">
        <v>4048.81</v>
      </c>
      <c r="O137" s="64">
        <v>4051.03</v>
      </c>
      <c r="P137" s="64">
        <v>4049.03</v>
      </c>
      <c r="Q137" s="64">
        <v>4046.78</v>
      </c>
      <c r="R137" s="64">
        <v>4051.84</v>
      </c>
      <c r="S137" s="64">
        <v>4058.95</v>
      </c>
      <c r="T137" s="64">
        <v>4053.28</v>
      </c>
      <c r="U137" s="64">
        <v>4036.95</v>
      </c>
      <c r="V137" s="64">
        <v>3996.23</v>
      </c>
      <c r="W137" s="64">
        <v>4024.85</v>
      </c>
      <c r="X137" s="64">
        <v>4008.7</v>
      </c>
      <c r="Y137" s="64">
        <v>3990.73</v>
      </c>
    </row>
    <row r="138" spans="1:25" x14ac:dyDescent="0.25">
      <c r="A138" s="113">
        <v>15</v>
      </c>
      <c r="B138" s="64">
        <v>4016.65</v>
      </c>
      <c r="C138" s="64">
        <v>3756.96</v>
      </c>
      <c r="D138" s="64">
        <v>3961.89</v>
      </c>
      <c r="E138" s="64">
        <v>3744.2</v>
      </c>
      <c r="F138" s="64">
        <v>3986.59</v>
      </c>
      <c r="G138" s="64">
        <v>3889.87</v>
      </c>
      <c r="H138" s="64">
        <v>4040.39</v>
      </c>
      <c r="I138" s="64">
        <v>4053.09</v>
      </c>
      <c r="J138" s="64">
        <v>4085.86</v>
      </c>
      <c r="K138" s="64">
        <v>4084.5</v>
      </c>
      <c r="L138" s="64">
        <v>4084.89</v>
      </c>
      <c r="M138" s="64">
        <v>4114.2700000000004</v>
      </c>
      <c r="N138" s="64">
        <v>4098.46</v>
      </c>
      <c r="O138" s="64">
        <v>4100.5600000000004</v>
      </c>
      <c r="P138" s="64">
        <v>4088.89</v>
      </c>
      <c r="Q138" s="64">
        <v>4070.68</v>
      </c>
      <c r="R138" s="64">
        <v>4073.09</v>
      </c>
      <c r="S138" s="64">
        <v>4079.5</v>
      </c>
      <c r="T138" s="64">
        <v>4108.49</v>
      </c>
      <c r="U138" s="64">
        <v>4127.79</v>
      </c>
      <c r="V138" s="64">
        <v>4112.45</v>
      </c>
      <c r="W138" s="64">
        <v>4107.49</v>
      </c>
      <c r="X138" s="64">
        <v>4018.95</v>
      </c>
      <c r="Y138" s="64">
        <v>3969.55</v>
      </c>
    </row>
    <row r="139" spans="1:25" x14ac:dyDescent="0.25">
      <c r="A139" s="113">
        <v>16</v>
      </c>
      <c r="B139" s="64">
        <v>3814.26</v>
      </c>
      <c r="C139" s="64">
        <v>3785.58</v>
      </c>
      <c r="D139" s="64">
        <v>3808.73</v>
      </c>
      <c r="E139" s="64">
        <v>3763.16</v>
      </c>
      <c r="F139" s="64">
        <v>3842.74</v>
      </c>
      <c r="G139" s="64">
        <v>3910.11</v>
      </c>
      <c r="H139" s="64">
        <v>3957.37</v>
      </c>
      <c r="I139" s="64">
        <v>3941.58</v>
      </c>
      <c r="J139" s="64">
        <v>3958.65</v>
      </c>
      <c r="K139" s="64">
        <v>3959.45</v>
      </c>
      <c r="L139" s="64">
        <v>3966.63</v>
      </c>
      <c r="M139" s="64">
        <v>3980.24</v>
      </c>
      <c r="N139" s="64">
        <v>3971.91</v>
      </c>
      <c r="O139" s="64">
        <v>3956.73</v>
      </c>
      <c r="P139" s="64">
        <v>3963.72</v>
      </c>
      <c r="Q139" s="64">
        <v>3961.97</v>
      </c>
      <c r="R139" s="64">
        <v>3956.56</v>
      </c>
      <c r="S139" s="64">
        <v>3974.55</v>
      </c>
      <c r="T139" s="64">
        <v>4010.26</v>
      </c>
      <c r="U139" s="64">
        <v>3983.2</v>
      </c>
      <c r="V139" s="64">
        <v>3977.68</v>
      </c>
      <c r="W139" s="64">
        <v>3980.02</v>
      </c>
      <c r="X139" s="64">
        <v>3890.57</v>
      </c>
      <c r="Y139" s="64">
        <v>3882.06</v>
      </c>
    </row>
    <row r="140" spans="1:25" x14ac:dyDescent="0.25">
      <c r="A140" s="113">
        <v>17</v>
      </c>
      <c r="B140" s="64">
        <v>3769.75</v>
      </c>
      <c r="C140" s="64">
        <v>3730.62</v>
      </c>
      <c r="D140" s="64">
        <v>3837.79</v>
      </c>
      <c r="E140" s="64">
        <v>3708.3</v>
      </c>
      <c r="F140" s="64">
        <v>3903.55</v>
      </c>
      <c r="G140" s="64">
        <v>3830.03</v>
      </c>
      <c r="H140" s="64">
        <v>4012.89</v>
      </c>
      <c r="I140" s="64">
        <v>4019</v>
      </c>
      <c r="J140" s="64">
        <v>4026.85</v>
      </c>
      <c r="K140" s="64">
        <v>4036.04</v>
      </c>
      <c r="L140" s="64">
        <v>4030.14</v>
      </c>
      <c r="M140" s="64">
        <v>4037.62</v>
      </c>
      <c r="N140" s="64">
        <v>4028.11</v>
      </c>
      <c r="O140" s="64">
        <v>4033.01</v>
      </c>
      <c r="P140" s="64">
        <v>4035.44</v>
      </c>
      <c r="Q140" s="64">
        <v>4025.86</v>
      </c>
      <c r="R140" s="64">
        <v>4014.27</v>
      </c>
      <c r="S140" s="64">
        <v>4037.03</v>
      </c>
      <c r="T140" s="64">
        <v>4060.94</v>
      </c>
      <c r="U140" s="64">
        <v>4075.79</v>
      </c>
      <c r="V140" s="64">
        <v>4035.79</v>
      </c>
      <c r="W140" s="64">
        <v>4036.27</v>
      </c>
      <c r="X140" s="64">
        <v>3996.68</v>
      </c>
      <c r="Y140" s="64">
        <v>3935.78</v>
      </c>
    </row>
    <row r="141" spans="1:25" x14ac:dyDescent="0.25">
      <c r="A141" s="113">
        <v>18</v>
      </c>
      <c r="B141" s="64">
        <v>3829.61</v>
      </c>
      <c r="C141" s="64">
        <v>3843.36</v>
      </c>
      <c r="D141" s="64">
        <v>3971.8</v>
      </c>
      <c r="E141" s="64">
        <v>3937.69</v>
      </c>
      <c r="F141" s="64">
        <v>3962.2</v>
      </c>
      <c r="G141" s="64">
        <v>3920.65</v>
      </c>
      <c r="H141" s="64">
        <v>3991.8</v>
      </c>
      <c r="I141" s="64">
        <v>3995.98</v>
      </c>
      <c r="J141" s="64">
        <v>4014.51</v>
      </c>
      <c r="K141" s="64">
        <v>4019.33</v>
      </c>
      <c r="L141" s="64">
        <v>4015.72</v>
      </c>
      <c r="M141" s="64">
        <v>4016.59</v>
      </c>
      <c r="N141" s="64">
        <v>3987.44</v>
      </c>
      <c r="O141" s="64">
        <v>3982.48</v>
      </c>
      <c r="P141" s="64">
        <v>4009.47</v>
      </c>
      <c r="Q141" s="64">
        <v>4003.68</v>
      </c>
      <c r="R141" s="64">
        <v>4005.84</v>
      </c>
      <c r="S141" s="64">
        <v>4030.7</v>
      </c>
      <c r="T141" s="64">
        <v>4071.87</v>
      </c>
      <c r="U141" s="64">
        <v>4095.63</v>
      </c>
      <c r="V141" s="64">
        <v>4046.71</v>
      </c>
      <c r="W141" s="64">
        <v>3990.34</v>
      </c>
      <c r="X141" s="64">
        <v>3986.2</v>
      </c>
      <c r="Y141" s="64">
        <v>3965.59</v>
      </c>
    </row>
    <row r="142" spans="1:25" x14ac:dyDescent="0.25">
      <c r="A142" s="113">
        <v>19</v>
      </c>
      <c r="B142" s="64">
        <v>3886.35</v>
      </c>
      <c r="C142" s="64">
        <v>3968.32</v>
      </c>
      <c r="D142" s="64">
        <v>3999.54</v>
      </c>
      <c r="E142" s="64">
        <v>3961.86</v>
      </c>
      <c r="F142" s="64">
        <v>3989.99</v>
      </c>
      <c r="G142" s="64">
        <v>3965.45</v>
      </c>
      <c r="H142" s="64">
        <v>4003.08</v>
      </c>
      <c r="I142" s="64">
        <v>4038.07</v>
      </c>
      <c r="J142" s="64">
        <v>4060.11</v>
      </c>
      <c r="K142" s="64">
        <v>4050.91</v>
      </c>
      <c r="L142" s="64">
        <v>4051.6</v>
      </c>
      <c r="M142" s="64">
        <v>4045.41</v>
      </c>
      <c r="N142" s="64">
        <v>4046.04</v>
      </c>
      <c r="O142" s="64">
        <v>4045.53</v>
      </c>
      <c r="P142" s="64">
        <v>4053.32</v>
      </c>
      <c r="Q142" s="64">
        <v>4050.25</v>
      </c>
      <c r="R142" s="64">
        <v>4052.6</v>
      </c>
      <c r="S142" s="64">
        <v>4069.9</v>
      </c>
      <c r="T142" s="64">
        <v>4110.6899999999996</v>
      </c>
      <c r="U142" s="64">
        <v>4133.45</v>
      </c>
      <c r="V142" s="64">
        <v>4101.5</v>
      </c>
      <c r="W142" s="64">
        <v>4085.17</v>
      </c>
      <c r="X142" s="64">
        <v>4041.23</v>
      </c>
      <c r="Y142" s="64">
        <v>4006.41</v>
      </c>
    </row>
    <row r="143" spans="1:25" x14ac:dyDescent="0.25">
      <c r="A143" s="113">
        <v>20</v>
      </c>
      <c r="B143" s="64">
        <v>4104.91</v>
      </c>
      <c r="C143" s="64">
        <v>4067.03</v>
      </c>
      <c r="D143" s="64">
        <v>4100.37</v>
      </c>
      <c r="E143" s="64">
        <v>3979.32</v>
      </c>
      <c r="F143" s="64">
        <v>4021.38</v>
      </c>
      <c r="G143" s="64">
        <v>4032.94</v>
      </c>
      <c r="H143" s="64">
        <v>4100.91</v>
      </c>
      <c r="I143" s="64">
        <v>4150.4799999999996</v>
      </c>
      <c r="J143" s="64">
        <v>4161.8500000000004</v>
      </c>
      <c r="K143" s="64">
        <v>4184.51</v>
      </c>
      <c r="L143" s="64">
        <v>4174.18</v>
      </c>
      <c r="M143" s="64">
        <v>4170.13</v>
      </c>
      <c r="N143" s="64">
        <v>4165.0200000000004</v>
      </c>
      <c r="O143" s="64">
        <v>4175.24</v>
      </c>
      <c r="P143" s="64">
        <v>4181.8999999999996</v>
      </c>
      <c r="Q143" s="64">
        <v>4148.84</v>
      </c>
      <c r="R143" s="64">
        <v>4141.62</v>
      </c>
      <c r="S143" s="64">
        <v>4186.71</v>
      </c>
      <c r="T143" s="64">
        <v>4251.12</v>
      </c>
      <c r="U143" s="64">
        <v>4190.5600000000004</v>
      </c>
      <c r="V143" s="64">
        <v>4188.01</v>
      </c>
      <c r="W143" s="64">
        <v>4170.3599999999997</v>
      </c>
      <c r="X143" s="64">
        <v>4135.8999999999996</v>
      </c>
      <c r="Y143" s="64">
        <v>4054.19</v>
      </c>
    </row>
    <row r="144" spans="1:25" x14ac:dyDescent="0.25">
      <c r="A144" s="113">
        <v>21</v>
      </c>
      <c r="B144" s="64">
        <v>4066.71</v>
      </c>
      <c r="C144" s="64">
        <v>4019.68</v>
      </c>
      <c r="D144" s="64">
        <v>4002.6</v>
      </c>
      <c r="E144" s="64">
        <v>3841.1</v>
      </c>
      <c r="F144" s="64">
        <v>3979.39</v>
      </c>
      <c r="G144" s="64">
        <v>3804.44</v>
      </c>
      <c r="H144" s="64">
        <v>3986.35</v>
      </c>
      <c r="I144" s="64">
        <v>4121.6099999999997</v>
      </c>
      <c r="J144" s="64">
        <v>4104.6499999999996</v>
      </c>
      <c r="K144" s="64">
        <v>4145.74</v>
      </c>
      <c r="L144" s="64">
        <v>4151.2299999999996</v>
      </c>
      <c r="M144" s="64">
        <v>4153.0600000000004</v>
      </c>
      <c r="N144" s="64">
        <v>4150.38</v>
      </c>
      <c r="O144" s="64">
        <v>4170.7299999999996</v>
      </c>
      <c r="P144" s="64">
        <v>4185.1400000000003</v>
      </c>
      <c r="Q144" s="64">
        <v>4181.0200000000004</v>
      </c>
      <c r="R144" s="64">
        <v>4188.66</v>
      </c>
      <c r="S144" s="64">
        <v>4191.6099999999997</v>
      </c>
      <c r="T144" s="64">
        <v>4205.25</v>
      </c>
      <c r="U144" s="64">
        <v>4250.42</v>
      </c>
      <c r="V144" s="64">
        <v>4219.58</v>
      </c>
      <c r="W144" s="64">
        <v>4176.2299999999996</v>
      </c>
      <c r="X144" s="64">
        <v>4141.72</v>
      </c>
      <c r="Y144" s="64">
        <v>4047.9</v>
      </c>
    </row>
    <row r="145" spans="1:25" x14ac:dyDescent="0.25">
      <c r="A145" s="113">
        <v>22</v>
      </c>
      <c r="B145" s="64">
        <v>3956.9</v>
      </c>
      <c r="C145" s="64">
        <v>3852.16</v>
      </c>
      <c r="D145" s="64">
        <v>4080.01</v>
      </c>
      <c r="E145" s="64">
        <v>3884.03</v>
      </c>
      <c r="F145" s="64">
        <v>4013.34</v>
      </c>
      <c r="G145" s="64">
        <v>3847.82</v>
      </c>
      <c r="H145" s="64">
        <v>4017.74</v>
      </c>
      <c r="I145" s="64">
        <v>4067.78</v>
      </c>
      <c r="J145" s="64">
        <v>4115.3599999999997</v>
      </c>
      <c r="K145" s="64">
        <v>4116.49</v>
      </c>
      <c r="L145" s="64">
        <v>4114.4399999999996</v>
      </c>
      <c r="M145" s="64">
        <v>4107.53</v>
      </c>
      <c r="N145" s="64">
        <v>4090.24</v>
      </c>
      <c r="O145" s="64">
        <v>4049.56</v>
      </c>
      <c r="P145" s="64">
        <v>4091.38</v>
      </c>
      <c r="Q145" s="64">
        <v>4069.87</v>
      </c>
      <c r="R145" s="64">
        <v>4077.38</v>
      </c>
      <c r="S145" s="64">
        <v>4149.6099999999997</v>
      </c>
      <c r="T145" s="64">
        <v>4203.47</v>
      </c>
      <c r="U145" s="64">
        <v>4184.12</v>
      </c>
      <c r="V145" s="64">
        <v>4153.49</v>
      </c>
      <c r="W145" s="64">
        <v>4145.0200000000004</v>
      </c>
      <c r="X145" s="64">
        <v>4067.58</v>
      </c>
      <c r="Y145" s="64">
        <v>4013.28</v>
      </c>
    </row>
    <row r="146" spans="1:25" x14ac:dyDescent="0.25">
      <c r="A146" s="113">
        <v>23</v>
      </c>
      <c r="B146" s="64">
        <v>3914.57</v>
      </c>
      <c r="C146" s="64">
        <v>3822.04</v>
      </c>
      <c r="D146" s="64">
        <v>3940.41</v>
      </c>
      <c r="E146" s="64">
        <v>3771.34</v>
      </c>
      <c r="F146" s="64">
        <v>3964.86</v>
      </c>
      <c r="G146" s="64">
        <v>3957.49</v>
      </c>
      <c r="H146" s="64">
        <v>3972.12</v>
      </c>
      <c r="I146" s="64">
        <v>3979.73</v>
      </c>
      <c r="J146" s="64">
        <v>4000.98</v>
      </c>
      <c r="K146" s="64">
        <v>3988.66</v>
      </c>
      <c r="L146" s="64">
        <v>3991.93</v>
      </c>
      <c r="M146" s="64">
        <v>4000.17</v>
      </c>
      <c r="N146" s="64">
        <v>3994.34</v>
      </c>
      <c r="O146" s="64">
        <v>3995.84</v>
      </c>
      <c r="P146" s="64">
        <v>3996.72</v>
      </c>
      <c r="Q146" s="64">
        <v>3989.61</v>
      </c>
      <c r="R146" s="64">
        <v>3998.36</v>
      </c>
      <c r="S146" s="64">
        <v>4035.73</v>
      </c>
      <c r="T146" s="64">
        <v>4069.62</v>
      </c>
      <c r="U146" s="64">
        <v>4081.51</v>
      </c>
      <c r="V146" s="64">
        <v>4041.51</v>
      </c>
      <c r="W146" s="64">
        <v>4025.89</v>
      </c>
      <c r="X146" s="64">
        <v>3990.68</v>
      </c>
      <c r="Y146" s="64">
        <v>3915.81</v>
      </c>
    </row>
    <row r="147" spans="1:25" x14ac:dyDescent="0.25">
      <c r="A147" s="113">
        <v>24</v>
      </c>
      <c r="B147" s="64">
        <v>3834.12</v>
      </c>
      <c r="C147" s="64">
        <v>3713.28</v>
      </c>
      <c r="D147" s="64">
        <v>3834.42</v>
      </c>
      <c r="E147" s="64">
        <v>4016.34</v>
      </c>
      <c r="F147" s="64">
        <v>3972.15</v>
      </c>
      <c r="G147" s="64">
        <v>3855.39</v>
      </c>
      <c r="H147" s="64">
        <v>4019.84</v>
      </c>
      <c r="I147" s="64">
        <v>4041.38</v>
      </c>
      <c r="J147" s="64">
        <v>4054.28</v>
      </c>
      <c r="K147" s="64">
        <v>4043.23</v>
      </c>
      <c r="L147" s="64">
        <v>4044</v>
      </c>
      <c r="M147" s="64">
        <v>4042.38</v>
      </c>
      <c r="N147" s="64">
        <v>4034.74</v>
      </c>
      <c r="O147" s="64">
        <v>4037.8</v>
      </c>
      <c r="P147" s="64">
        <v>4045.99</v>
      </c>
      <c r="Q147" s="64">
        <v>4042.05</v>
      </c>
      <c r="R147" s="64">
        <v>4029.62</v>
      </c>
      <c r="S147" s="64">
        <v>4045.39</v>
      </c>
      <c r="T147" s="64">
        <v>4109.97</v>
      </c>
      <c r="U147" s="64">
        <v>4116.49</v>
      </c>
      <c r="V147" s="64">
        <v>4052.07</v>
      </c>
      <c r="W147" s="64">
        <v>4024.94</v>
      </c>
      <c r="X147" s="64">
        <v>3911.54</v>
      </c>
      <c r="Y147" s="64">
        <v>3823.61</v>
      </c>
    </row>
    <row r="148" spans="1:25" x14ac:dyDescent="0.25">
      <c r="A148" s="113">
        <v>25</v>
      </c>
      <c r="B148" s="64">
        <v>3633.95</v>
      </c>
      <c r="C148" s="64">
        <v>3634.62</v>
      </c>
      <c r="D148" s="64">
        <v>3635.81</v>
      </c>
      <c r="E148" s="64">
        <v>4001.87</v>
      </c>
      <c r="F148" s="64">
        <v>3888.34</v>
      </c>
      <c r="G148" s="64">
        <v>3825.54</v>
      </c>
      <c r="H148" s="64">
        <v>4012.67</v>
      </c>
      <c r="I148" s="64">
        <v>4024.98</v>
      </c>
      <c r="J148" s="64">
        <v>4063.65</v>
      </c>
      <c r="K148" s="64">
        <v>4057.47</v>
      </c>
      <c r="L148" s="64">
        <v>4064.73</v>
      </c>
      <c r="M148" s="64">
        <v>4064.56</v>
      </c>
      <c r="N148" s="64">
        <v>4041.97</v>
      </c>
      <c r="O148" s="64">
        <v>4035.11</v>
      </c>
      <c r="P148" s="64">
        <v>4041.6</v>
      </c>
      <c r="Q148" s="64">
        <v>4047.18</v>
      </c>
      <c r="R148" s="64">
        <v>4045.66</v>
      </c>
      <c r="S148" s="64">
        <v>4103.54</v>
      </c>
      <c r="T148" s="64">
        <v>4170.45</v>
      </c>
      <c r="U148" s="64">
        <v>4157.76</v>
      </c>
      <c r="V148" s="64">
        <v>4085.79</v>
      </c>
      <c r="W148" s="64">
        <v>4063.67</v>
      </c>
      <c r="X148" s="64">
        <v>4043.1</v>
      </c>
      <c r="Y148" s="64">
        <v>3858.57</v>
      </c>
    </row>
    <row r="149" spans="1:25" x14ac:dyDescent="0.25">
      <c r="A149" s="113">
        <v>26</v>
      </c>
      <c r="B149" s="64">
        <v>3798.13</v>
      </c>
      <c r="C149" s="64">
        <v>3760.53</v>
      </c>
      <c r="D149" s="64">
        <v>4017.8</v>
      </c>
      <c r="E149" s="64">
        <v>4123.2</v>
      </c>
      <c r="F149" s="64">
        <v>4110.8</v>
      </c>
      <c r="G149" s="64">
        <v>3952.75</v>
      </c>
      <c r="H149" s="64">
        <v>4104</v>
      </c>
      <c r="I149" s="64">
        <v>4091.32</v>
      </c>
      <c r="J149" s="64">
        <v>4119.38</v>
      </c>
      <c r="K149" s="64">
        <v>4129.5</v>
      </c>
      <c r="L149" s="64">
        <v>4123.78</v>
      </c>
      <c r="M149" s="64">
        <v>4132.92</v>
      </c>
      <c r="N149" s="64">
        <v>4115.05</v>
      </c>
      <c r="O149" s="64">
        <v>4123.79</v>
      </c>
      <c r="P149" s="64">
        <v>4138.76</v>
      </c>
      <c r="Q149" s="64">
        <v>4112.46</v>
      </c>
      <c r="R149" s="64">
        <v>4142.25</v>
      </c>
      <c r="S149" s="64">
        <v>4160.5200000000004</v>
      </c>
      <c r="T149" s="64">
        <v>4131.58</v>
      </c>
      <c r="U149" s="64">
        <v>4255.6099999999997</v>
      </c>
      <c r="V149" s="64">
        <v>4196.76</v>
      </c>
      <c r="W149" s="64">
        <v>4174.8900000000003</v>
      </c>
      <c r="X149" s="64">
        <v>4152.72</v>
      </c>
      <c r="Y149" s="64">
        <v>4101.45</v>
      </c>
    </row>
    <row r="150" spans="1:25" x14ac:dyDescent="0.25">
      <c r="A150" s="113">
        <v>27</v>
      </c>
      <c r="B150" s="64">
        <v>4011.09</v>
      </c>
      <c r="C150" s="64">
        <v>3884.37</v>
      </c>
      <c r="D150" s="64">
        <v>3822.2</v>
      </c>
      <c r="E150" s="64">
        <v>3832.98</v>
      </c>
      <c r="F150" s="64">
        <v>3797.11</v>
      </c>
      <c r="G150" s="64">
        <v>3728.2</v>
      </c>
      <c r="H150" s="64">
        <v>3935.14</v>
      </c>
      <c r="I150" s="64">
        <v>4003.6</v>
      </c>
      <c r="J150" s="64">
        <v>3952.01</v>
      </c>
      <c r="K150" s="64">
        <v>3907.99</v>
      </c>
      <c r="L150" s="64">
        <v>3898.05</v>
      </c>
      <c r="M150" s="64">
        <v>3867.08</v>
      </c>
      <c r="N150" s="64">
        <v>3867.16</v>
      </c>
      <c r="O150" s="64">
        <v>3868.18</v>
      </c>
      <c r="P150" s="64">
        <v>3894.17</v>
      </c>
      <c r="Q150" s="64">
        <v>3868.46</v>
      </c>
      <c r="R150" s="64">
        <v>3895.18</v>
      </c>
      <c r="S150" s="64">
        <v>3936.69</v>
      </c>
      <c r="T150" s="64">
        <v>4084.24</v>
      </c>
      <c r="U150" s="64">
        <v>4109</v>
      </c>
      <c r="V150" s="64">
        <v>4019.32</v>
      </c>
      <c r="W150" s="64">
        <v>3967.12</v>
      </c>
      <c r="X150" s="64">
        <v>3958.85</v>
      </c>
      <c r="Y150" s="64">
        <v>3864.35</v>
      </c>
    </row>
    <row r="151" spans="1:25" x14ac:dyDescent="0.25">
      <c r="A151" s="113">
        <v>28</v>
      </c>
      <c r="B151" s="64">
        <v>3950.5</v>
      </c>
      <c r="C151" s="64">
        <v>3772.42</v>
      </c>
      <c r="D151" s="64">
        <v>3614.65</v>
      </c>
      <c r="E151" s="64">
        <v>3766.25</v>
      </c>
      <c r="F151" s="64">
        <v>3737.83</v>
      </c>
      <c r="G151" s="64">
        <v>3597.56</v>
      </c>
      <c r="H151" s="64">
        <v>3883.35</v>
      </c>
      <c r="I151" s="64">
        <v>3941.41</v>
      </c>
      <c r="J151" s="64">
        <v>4052.16</v>
      </c>
      <c r="K151" s="64">
        <v>4059.47</v>
      </c>
      <c r="L151" s="64">
        <v>4058.65</v>
      </c>
      <c r="M151" s="64">
        <v>4059.15</v>
      </c>
      <c r="N151" s="64">
        <v>4059.13</v>
      </c>
      <c r="O151" s="64">
        <v>4060.67</v>
      </c>
      <c r="P151" s="64">
        <v>4065.37</v>
      </c>
      <c r="Q151" s="64">
        <v>4064.71</v>
      </c>
      <c r="R151" s="64">
        <v>4065.11</v>
      </c>
      <c r="S151" s="64">
        <v>4096.34</v>
      </c>
      <c r="T151" s="64">
        <v>4163.8100000000004</v>
      </c>
      <c r="U151" s="64">
        <v>4176.53</v>
      </c>
      <c r="V151" s="64">
        <v>4126.4799999999996</v>
      </c>
      <c r="W151" s="64">
        <v>4089.75</v>
      </c>
      <c r="X151" s="64">
        <v>4018.87</v>
      </c>
      <c r="Y151" s="64">
        <v>3937.25</v>
      </c>
    </row>
    <row r="152" spans="1:25" x14ac:dyDescent="0.25">
      <c r="A152" s="113">
        <v>29</v>
      </c>
      <c r="B152" s="64">
        <v>3769.05</v>
      </c>
      <c r="C152" s="64">
        <v>3621.3</v>
      </c>
      <c r="D152" s="64">
        <v>3620.95</v>
      </c>
      <c r="E152" s="64">
        <v>3954.67</v>
      </c>
      <c r="F152" s="64">
        <v>3761.19</v>
      </c>
      <c r="G152" s="64">
        <v>3737.81</v>
      </c>
      <c r="H152" s="64">
        <v>3933.82</v>
      </c>
      <c r="I152" s="64">
        <v>3951.02</v>
      </c>
      <c r="J152" s="64">
        <v>3950.84</v>
      </c>
      <c r="K152" s="64">
        <v>3948.97</v>
      </c>
      <c r="L152" s="64">
        <v>3946.23</v>
      </c>
      <c r="M152" s="64">
        <v>3942.01</v>
      </c>
      <c r="N152" s="64">
        <v>3930.8</v>
      </c>
      <c r="O152" s="64">
        <v>3929.76</v>
      </c>
      <c r="P152" s="64">
        <v>3935.58</v>
      </c>
      <c r="Q152" s="64">
        <v>3931.15</v>
      </c>
      <c r="R152" s="64">
        <v>3938.85</v>
      </c>
      <c r="S152" s="64">
        <v>3959.89</v>
      </c>
      <c r="T152" s="64">
        <v>4027.43</v>
      </c>
      <c r="U152" s="64">
        <v>4025.67</v>
      </c>
      <c r="V152" s="64">
        <v>3983.34</v>
      </c>
      <c r="W152" s="64">
        <v>3980.34</v>
      </c>
      <c r="X152" s="64">
        <v>3881.89</v>
      </c>
      <c r="Y152" s="64">
        <v>3616.02</v>
      </c>
    </row>
    <row r="153" spans="1:25" x14ac:dyDescent="0.25">
      <c r="A153" s="113">
        <v>30</v>
      </c>
      <c r="B153" s="64">
        <v>3634.88</v>
      </c>
      <c r="C153" s="64">
        <v>3635.91</v>
      </c>
      <c r="D153" s="64">
        <v>3771.83</v>
      </c>
      <c r="E153" s="64">
        <v>4000.16</v>
      </c>
      <c r="F153" s="64">
        <v>3974.26</v>
      </c>
      <c r="G153" s="64">
        <v>3944.26</v>
      </c>
      <c r="H153" s="64">
        <v>3998.4</v>
      </c>
      <c r="I153" s="64">
        <v>4028.53</v>
      </c>
      <c r="J153" s="64">
        <v>4028.21</v>
      </c>
      <c r="K153" s="64">
        <v>4031.14</v>
      </c>
      <c r="L153" s="64">
        <v>4028.07</v>
      </c>
      <c r="M153" s="64">
        <v>4018.63</v>
      </c>
      <c r="N153" s="64">
        <v>4015.93</v>
      </c>
      <c r="O153" s="64">
        <v>4014.33</v>
      </c>
      <c r="P153" s="64">
        <v>4023.42</v>
      </c>
      <c r="Q153" s="64">
        <v>4015.28</v>
      </c>
      <c r="R153" s="64">
        <v>4028.19</v>
      </c>
      <c r="S153" s="64">
        <v>4065.03</v>
      </c>
      <c r="T153" s="64">
        <v>4251.38</v>
      </c>
      <c r="U153" s="64">
        <v>4128.75</v>
      </c>
      <c r="V153" s="64">
        <v>4077.86</v>
      </c>
      <c r="W153" s="64">
        <v>4041.59</v>
      </c>
      <c r="X153" s="64">
        <v>4013.86</v>
      </c>
      <c r="Y153" s="64">
        <v>3886.38</v>
      </c>
    </row>
    <row r="154" spans="1:25" x14ac:dyDescent="0.25">
      <c r="A154" s="113">
        <v>31</v>
      </c>
      <c r="B154" s="64">
        <v>3712.39</v>
      </c>
      <c r="C154" s="64">
        <v>3637.56</v>
      </c>
      <c r="D154" s="64">
        <v>3672.09</v>
      </c>
      <c r="E154" s="64">
        <v>3861.57</v>
      </c>
      <c r="F154" s="64">
        <v>3704.64</v>
      </c>
      <c r="G154" s="64">
        <v>3730.77</v>
      </c>
      <c r="H154" s="64">
        <v>3877.41</v>
      </c>
      <c r="I154" s="64">
        <v>3871.07</v>
      </c>
      <c r="J154" s="64">
        <v>3877.27</v>
      </c>
      <c r="K154" s="64">
        <v>3877.32</v>
      </c>
      <c r="L154" s="64">
        <v>3876.98</v>
      </c>
      <c r="M154" s="64">
        <v>3877.78</v>
      </c>
      <c r="N154" s="64">
        <v>3870.67</v>
      </c>
      <c r="O154" s="64">
        <v>3873.92</v>
      </c>
      <c r="P154" s="64">
        <v>3877.82</v>
      </c>
      <c r="Q154" s="64">
        <v>3878.21</v>
      </c>
      <c r="R154" s="64">
        <v>3882.1</v>
      </c>
      <c r="S154" s="64">
        <v>3902.38</v>
      </c>
      <c r="T154" s="64">
        <v>4059.05</v>
      </c>
      <c r="U154" s="64">
        <v>3975.43</v>
      </c>
      <c r="V154" s="64">
        <v>3943.45</v>
      </c>
      <c r="W154" s="64">
        <v>3921.85</v>
      </c>
      <c r="X154" s="64">
        <v>3915.2</v>
      </c>
      <c r="Y154" s="64">
        <v>3904.86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5593.79</v>
      </c>
      <c r="C158" s="64">
        <v>5583.59</v>
      </c>
      <c r="D158" s="64">
        <v>5587.07</v>
      </c>
      <c r="E158" s="64">
        <v>5591.6</v>
      </c>
      <c r="F158" s="64">
        <v>5594.06</v>
      </c>
      <c r="G158" s="64">
        <v>5627.8</v>
      </c>
      <c r="H158" s="64">
        <v>5645.13</v>
      </c>
      <c r="I158" s="64">
        <v>5777.98</v>
      </c>
      <c r="J158" s="64">
        <v>5846.96</v>
      </c>
      <c r="K158" s="64">
        <v>5838.29</v>
      </c>
      <c r="L158" s="64">
        <v>5838.06</v>
      </c>
      <c r="M158" s="64">
        <v>5839.39</v>
      </c>
      <c r="N158" s="64">
        <v>5839.75</v>
      </c>
      <c r="O158" s="64">
        <v>5837.96</v>
      </c>
      <c r="P158" s="64">
        <v>5836.74</v>
      </c>
      <c r="Q158" s="64">
        <v>5839.38</v>
      </c>
      <c r="R158" s="64">
        <v>5838.07</v>
      </c>
      <c r="S158" s="64">
        <v>5780.64</v>
      </c>
      <c r="T158" s="64">
        <v>5840.78</v>
      </c>
      <c r="U158" s="64">
        <v>5842.82</v>
      </c>
      <c r="V158" s="64">
        <v>5721.15</v>
      </c>
      <c r="W158" s="64">
        <v>5730.07</v>
      </c>
      <c r="X158" s="64">
        <v>5635.96</v>
      </c>
      <c r="Y158" s="64">
        <v>5603.06</v>
      </c>
    </row>
    <row r="159" spans="1:25" x14ac:dyDescent="0.25">
      <c r="A159" s="113">
        <v>2</v>
      </c>
      <c r="B159" s="64">
        <v>5471.13</v>
      </c>
      <c r="C159" s="64">
        <v>5419.16</v>
      </c>
      <c r="D159" s="64">
        <v>5418.14</v>
      </c>
      <c r="E159" s="64">
        <v>5459.83</v>
      </c>
      <c r="F159" s="64">
        <v>5443.93</v>
      </c>
      <c r="G159" s="64">
        <v>5515.51</v>
      </c>
      <c r="H159" s="64">
        <v>5523.05</v>
      </c>
      <c r="I159" s="64">
        <v>5522.23</v>
      </c>
      <c r="J159" s="64">
        <v>5538.4</v>
      </c>
      <c r="K159" s="64">
        <v>5536.87</v>
      </c>
      <c r="L159" s="64">
        <v>5537.45</v>
      </c>
      <c r="M159" s="64">
        <v>5534.07</v>
      </c>
      <c r="N159" s="64">
        <v>5588.45</v>
      </c>
      <c r="O159" s="64">
        <v>5594.88</v>
      </c>
      <c r="P159" s="64">
        <v>5544.1</v>
      </c>
      <c r="Q159" s="64">
        <v>5536.3</v>
      </c>
      <c r="R159" s="64">
        <v>5535.92</v>
      </c>
      <c r="S159" s="64">
        <v>5544.4</v>
      </c>
      <c r="T159" s="64">
        <v>5545.94</v>
      </c>
      <c r="U159" s="64">
        <v>5538.77</v>
      </c>
      <c r="V159" s="64">
        <v>5466.34</v>
      </c>
      <c r="W159" s="64">
        <v>5467.88</v>
      </c>
      <c r="X159" s="64">
        <v>5470.3</v>
      </c>
      <c r="Y159" s="64">
        <v>5372.21</v>
      </c>
    </row>
    <row r="160" spans="1:25" x14ac:dyDescent="0.25">
      <c r="A160" s="113">
        <v>3</v>
      </c>
      <c r="B160" s="64">
        <v>5355.52</v>
      </c>
      <c r="C160" s="64">
        <v>5284.96</v>
      </c>
      <c r="D160" s="64">
        <v>5358.99</v>
      </c>
      <c r="E160" s="64">
        <v>5399.84</v>
      </c>
      <c r="F160" s="64">
        <v>5381.55</v>
      </c>
      <c r="G160" s="64">
        <v>5433.35</v>
      </c>
      <c r="H160" s="64">
        <v>5463.29</v>
      </c>
      <c r="I160" s="64">
        <v>5495.29</v>
      </c>
      <c r="J160" s="64">
        <v>5515.57</v>
      </c>
      <c r="K160" s="64">
        <v>5520.9</v>
      </c>
      <c r="L160" s="64">
        <v>5580.83</v>
      </c>
      <c r="M160" s="64">
        <v>5524.85</v>
      </c>
      <c r="N160" s="64">
        <v>5522.38</v>
      </c>
      <c r="O160" s="64">
        <v>5534.16</v>
      </c>
      <c r="P160" s="64">
        <v>5535.35</v>
      </c>
      <c r="Q160" s="64">
        <v>5531.12</v>
      </c>
      <c r="R160" s="64">
        <v>5574.9</v>
      </c>
      <c r="S160" s="64">
        <v>5616.95</v>
      </c>
      <c r="T160" s="64">
        <v>5549.21</v>
      </c>
      <c r="U160" s="64">
        <v>5548.96</v>
      </c>
      <c r="V160" s="64">
        <v>5497.95</v>
      </c>
      <c r="W160" s="64">
        <v>5493.07</v>
      </c>
      <c r="X160" s="64">
        <v>5444.14</v>
      </c>
      <c r="Y160" s="64">
        <v>5404.96</v>
      </c>
    </row>
    <row r="161" spans="1:25" x14ac:dyDescent="0.25">
      <c r="A161" s="113">
        <v>4</v>
      </c>
      <c r="B161" s="64">
        <v>5320.74</v>
      </c>
      <c r="C161" s="64">
        <v>5304.14</v>
      </c>
      <c r="D161" s="64">
        <v>5337.58</v>
      </c>
      <c r="E161" s="64">
        <v>5360.48</v>
      </c>
      <c r="F161" s="64">
        <v>5366.56</v>
      </c>
      <c r="G161" s="64">
        <v>5409.12</v>
      </c>
      <c r="H161" s="64">
        <v>5449.94</v>
      </c>
      <c r="I161" s="64">
        <v>5479.12</v>
      </c>
      <c r="J161" s="64">
        <v>5487.06</v>
      </c>
      <c r="K161" s="64">
        <v>5502.96</v>
      </c>
      <c r="L161" s="64">
        <v>5503.49</v>
      </c>
      <c r="M161" s="64">
        <v>5501.81</v>
      </c>
      <c r="N161" s="64">
        <v>5496.38</v>
      </c>
      <c r="O161" s="64">
        <v>5501.79</v>
      </c>
      <c r="P161" s="64">
        <v>5502.88</v>
      </c>
      <c r="Q161" s="64">
        <v>5499.32</v>
      </c>
      <c r="R161" s="64">
        <v>5504.3</v>
      </c>
      <c r="S161" s="64">
        <v>5515.82</v>
      </c>
      <c r="T161" s="64">
        <v>5548.4</v>
      </c>
      <c r="U161" s="64">
        <v>5490.72</v>
      </c>
      <c r="V161" s="64">
        <v>5468.32</v>
      </c>
      <c r="W161" s="64">
        <v>5475.33</v>
      </c>
      <c r="X161" s="64">
        <v>5405.63</v>
      </c>
      <c r="Y161" s="64">
        <v>5407.05</v>
      </c>
    </row>
    <row r="162" spans="1:25" x14ac:dyDescent="0.25">
      <c r="A162" s="113">
        <v>5</v>
      </c>
      <c r="B162" s="64">
        <v>5465.46</v>
      </c>
      <c r="C162" s="64">
        <v>5420.56</v>
      </c>
      <c r="D162" s="64">
        <v>5431.64</v>
      </c>
      <c r="E162" s="64">
        <v>5453.5</v>
      </c>
      <c r="F162" s="64">
        <v>5448.76</v>
      </c>
      <c r="G162" s="64">
        <v>5516.76</v>
      </c>
      <c r="H162" s="64">
        <v>5516.99</v>
      </c>
      <c r="I162" s="64">
        <v>5544.98</v>
      </c>
      <c r="J162" s="64">
        <v>5564.75</v>
      </c>
      <c r="K162" s="64">
        <v>5565.06</v>
      </c>
      <c r="L162" s="64">
        <v>5562.97</v>
      </c>
      <c r="M162" s="64">
        <v>5561.19</v>
      </c>
      <c r="N162" s="64">
        <v>5544.75</v>
      </c>
      <c r="O162" s="64">
        <v>5546.17</v>
      </c>
      <c r="P162" s="64">
        <v>5556.94</v>
      </c>
      <c r="Q162" s="64">
        <v>5550.2</v>
      </c>
      <c r="R162" s="64">
        <v>5549.1</v>
      </c>
      <c r="S162" s="64">
        <v>5584.36</v>
      </c>
      <c r="T162" s="64">
        <v>5572.95</v>
      </c>
      <c r="U162" s="64">
        <v>5570.81</v>
      </c>
      <c r="V162" s="64">
        <v>5559.9</v>
      </c>
      <c r="W162" s="64">
        <v>5559.33</v>
      </c>
      <c r="X162" s="64">
        <v>5510.67</v>
      </c>
      <c r="Y162" s="64">
        <v>5492.38</v>
      </c>
    </row>
    <row r="163" spans="1:25" x14ac:dyDescent="0.25">
      <c r="A163" s="113">
        <v>6</v>
      </c>
      <c r="B163" s="64">
        <v>5627.75</v>
      </c>
      <c r="C163" s="64">
        <v>5637.84</v>
      </c>
      <c r="D163" s="64">
        <v>5647.73</v>
      </c>
      <c r="E163" s="64">
        <v>5651.44</v>
      </c>
      <c r="F163" s="64">
        <v>5627.54</v>
      </c>
      <c r="G163" s="64">
        <v>5643.93</v>
      </c>
      <c r="H163" s="64">
        <v>5641.91</v>
      </c>
      <c r="I163" s="64">
        <v>5650.33</v>
      </c>
      <c r="J163" s="64">
        <v>5743.42</v>
      </c>
      <c r="K163" s="64">
        <v>5732.34</v>
      </c>
      <c r="L163" s="64">
        <v>5726.38</v>
      </c>
      <c r="M163" s="64">
        <v>5720.39</v>
      </c>
      <c r="N163" s="64">
        <v>5731.12</v>
      </c>
      <c r="O163" s="64">
        <v>5733.59</v>
      </c>
      <c r="P163" s="64">
        <v>5733.96</v>
      </c>
      <c r="Q163" s="64">
        <v>5729.49</v>
      </c>
      <c r="R163" s="64">
        <v>5736.34</v>
      </c>
      <c r="S163" s="64">
        <v>5751.27</v>
      </c>
      <c r="T163" s="64">
        <v>5835.29</v>
      </c>
      <c r="U163" s="64">
        <v>5837.29</v>
      </c>
      <c r="V163" s="64">
        <v>5759.37</v>
      </c>
      <c r="W163" s="64">
        <v>5694.13</v>
      </c>
      <c r="X163" s="64">
        <v>5656.62</v>
      </c>
      <c r="Y163" s="64">
        <v>5633.56</v>
      </c>
    </row>
    <row r="164" spans="1:25" x14ac:dyDescent="0.25">
      <c r="A164" s="113">
        <v>7</v>
      </c>
      <c r="B164" s="64">
        <v>5520.83</v>
      </c>
      <c r="C164" s="64">
        <v>5463.33</v>
      </c>
      <c r="D164" s="64">
        <v>5454.47</v>
      </c>
      <c r="E164" s="64">
        <v>5461.12</v>
      </c>
      <c r="F164" s="64">
        <v>5440.98</v>
      </c>
      <c r="G164" s="64">
        <v>5485.91</v>
      </c>
      <c r="H164" s="64">
        <v>5478.65</v>
      </c>
      <c r="I164" s="64">
        <v>5544.2</v>
      </c>
      <c r="J164" s="64">
        <v>5555.76</v>
      </c>
      <c r="K164" s="64">
        <v>5536</v>
      </c>
      <c r="L164" s="64">
        <v>5535.46</v>
      </c>
      <c r="M164" s="64">
        <v>5536.25</v>
      </c>
      <c r="N164" s="64">
        <v>5537.89</v>
      </c>
      <c r="O164" s="64">
        <v>5575.41</v>
      </c>
      <c r="P164" s="64">
        <v>5577.75</v>
      </c>
      <c r="Q164" s="64">
        <v>5558.69</v>
      </c>
      <c r="R164" s="64">
        <v>5559.49</v>
      </c>
      <c r="S164" s="64">
        <v>5596.98</v>
      </c>
      <c r="T164" s="64">
        <v>5578.36</v>
      </c>
      <c r="U164" s="64">
        <v>5589.89</v>
      </c>
      <c r="V164" s="64">
        <v>5578.6</v>
      </c>
      <c r="W164" s="64">
        <v>5559.72</v>
      </c>
      <c r="X164" s="64">
        <v>5528.23</v>
      </c>
      <c r="Y164" s="64">
        <v>5506.42</v>
      </c>
    </row>
    <row r="165" spans="1:25" x14ac:dyDescent="0.25">
      <c r="A165" s="113">
        <v>8</v>
      </c>
      <c r="B165" s="64">
        <v>5489.18</v>
      </c>
      <c r="C165" s="64">
        <v>5491.34</v>
      </c>
      <c r="D165" s="64">
        <v>5459.22</v>
      </c>
      <c r="E165" s="64">
        <v>5482.98</v>
      </c>
      <c r="F165" s="64">
        <v>5458.25</v>
      </c>
      <c r="G165" s="64">
        <v>5506.18</v>
      </c>
      <c r="H165" s="64">
        <v>5538.67</v>
      </c>
      <c r="I165" s="64">
        <v>5576.35</v>
      </c>
      <c r="J165" s="64">
        <v>5565.11</v>
      </c>
      <c r="K165" s="64">
        <v>5577.34</v>
      </c>
      <c r="L165" s="64">
        <v>5577.83</v>
      </c>
      <c r="M165" s="64">
        <v>5575.25</v>
      </c>
      <c r="N165" s="64">
        <v>5565.71</v>
      </c>
      <c r="O165" s="64">
        <v>5589.22</v>
      </c>
      <c r="P165" s="64">
        <v>5589.9</v>
      </c>
      <c r="Q165" s="64">
        <v>5584.59</v>
      </c>
      <c r="R165" s="64">
        <v>5590.7</v>
      </c>
      <c r="S165" s="64">
        <v>5571.54</v>
      </c>
      <c r="T165" s="64">
        <v>5603.28</v>
      </c>
      <c r="U165" s="64">
        <v>5552.41</v>
      </c>
      <c r="V165" s="64">
        <v>5568.27</v>
      </c>
      <c r="W165" s="64">
        <v>5559.93</v>
      </c>
      <c r="X165" s="64">
        <v>5567.11</v>
      </c>
      <c r="Y165" s="64">
        <v>5508.32</v>
      </c>
    </row>
    <row r="166" spans="1:25" x14ac:dyDescent="0.25">
      <c r="A166" s="113">
        <v>9</v>
      </c>
      <c r="B166" s="64">
        <v>5598.38</v>
      </c>
      <c r="C166" s="64">
        <v>5587.79</v>
      </c>
      <c r="D166" s="64">
        <v>5583.01</v>
      </c>
      <c r="E166" s="64">
        <v>5532.99</v>
      </c>
      <c r="F166" s="64">
        <v>5563.61</v>
      </c>
      <c r="G166" s="64">
        <v>5604.23</v>
      </c>
      <c r="H166" s="64">
        <v>5617.15</v>
      </c>
      <c r="I166" s="64">
        <v>5607.06</v>
      </c>
      <c r="J166" s="64">
        <v>5779.76</v>
      </c>
      <c r="K166" s="64">
        <v>5675.55</v>
      </c>
      <c r="L166" s="64">
        <v>5713.59</v>
      </c>
      <c r="M166" s="64">
        <v>5670.2</v>
      </c>
      <c r="N166" s="64">
        <v>5658.85</v>
      </c>
      <c r="O166" s="64">
        <v>5717.79</v>
      </c>
      <c r="P166" s="64">
        <v>5718.51</v>
      </c>
      <c r="Q166" s="64">
        <v>5717.95</v>
      </c>
      <c r="R166" s="64">
        <v>5687.1</v>
      </c>
      <c r="S166" s="64">
        <v>5742.38</v>
      </c>
      <c r="T166" s="64">
        <v>5726.51</v>
      </c>
      <c r="U166" s="64">
        <v>5700.22</v>
      </c>
      <c r="V166" s="64">
        <v>5731.76</v>
      </c>
      <c r="W166" s="64">
        <v>5678</v>
      </c>
      <c r="X166" s="64">
        <v>5650.15</v>
      </c>
      <c r="Y166" s="64">
        <v>5589.83</v>
      </c>
    </row>
    <row r="167" spans="1:25" x14ac:dyDescent="0.25">
      <c r="A167" s="113">
        <v>10</v>
      </c>
      <c r="B167" s="64">
        <v>5442.47</v>
      </c>
      <c r="C167" s="64">
        <v>5460.92</v>
      </c>
      <c r="D167" s="64">
        <v>5387.42</v>
      </c>
      <c r="E167" s="64">
        <v>5452.17</v>
      </c>
      <c r="F167" s="64">
        <v>5475.35</v>
      </c>
      <c r="G167" s="64">
        <v>5497.73</v>
      </c>
      <c r="H167" s="64">
        <v>5513.84</v>
      </c>
      <c r="I167" s="64">
        <v>5484.66</v>
      </c>
      <c r="J167" s="64">
        <v>5528.31</v>
      </c>
      <c r="K167" s="64">
        <v>5526.95</v>
      </c>
      <c r="L167" s="64">
        <v>5517.4</v>
      </c>
      <c r="M167" s="64">
        <v>5525.2</v>
      </c>
      <c r="N167" s="64">
        <v>5567.24</v>
      </c>
      <c r="O167" s="64">
        <v>5575.08</v>
      </c>
      <c r="P167" s="64">
        <v>5554.84</v>
      </c>
      <c r="Q167" s="64">
        <v>5524.46</v>
      </c>
      <c r="R167" s="64">
        <v>5543.06</v>
      </c>
      <c r="S167" s="64">
        <v>5600.82</v>
      </c>
      <c r="T167" s="64">
        <v>5528.45</v>
      </c>
      <c r="U167" s="64">
        <v>5513.79</v>
      </c>
      <c r="V167" s="64">
        <v>5499.76</v>
      </c>
      <c r="W167" s="64">
        <v>5501.52</v>
      </c>
      <c r="X167" s="64">
        <v>5430.03</v>
      </c>
      <c r="Y167" s="64">
        <v>5415.23</v>
      </c>
    </row>
    <row r="168" spans="1:25" x14ac:dyDescent="0.25">
      <c r="A168" s="113">
        <v>11</v>
      </c>
      <c r="B168" s="64">
        <v>5227.68</v>
      </c>
      <c r="C168" s="64">
        <v>5226.7700000000004</v>
      </c>
      <c r="D168" s="64">
        <v>5278.57</v>
      </c>
      <c r="E168" s="64">
        <v>5276.36</v>
      </c>
      <c r="F168" s="64">
        <v>5247.24</v>
      </c>
      <c r="G168" s="64">
        <v>5277.09</v>
      </c>
      <c r="H168" s="64">
        <v>5323.32</v>
      </c>
      <c r="I168" s="64">
        <v>5340.29</v>
      </c>
      <c r="J168" s="64">
        <v>5378.53</v>
      </c>
      <c r="K168" s="64">
        <v>5375.2</v>
      </c>
      <c r="L168" s="64">
        <v>5375.95</v>
      </c>
      <c r="M168" s="64">
        <v>5369.62</v>
      </c>
      <c r="N168" s="64">
        <v>5366.4</v>
      </c>
      <c r="O168" s="64">
        <v>5367.47</v>
      </c>
      <c r="P168" s="64">
        <v>5345.01</v>
      </c>
      <c r="Q168" s="64">
        <v>5335.38</v>
      </c>
      <c r="R168" s="64">
        <v>5340.1</v>
      </c>
      <c r="S168" s="64">
        <v>5358.47</v>
      </c>
      <c r="T168" s="64">
        <v>5396.8</v>
      </c>
      <c r="U168" s="64">
        <v>5402.19</v>
      </c>
      <c r="V168" s="64">
        <v>5369.32</v>
      </c>
      <c r="W168" s="64">
        <v>5359.68</v>
      </c>
      <c r="X168" s="64">
        <v>5348.1</v>
      </c>
      <c r="Y168" s="64">
        <v>5294.82</v>
      </c>
    </row>
    <row r="169" spans="1:25" x14ac:dyDescent="0.25">
      <c r="A169" s="113">
        <v>12</v>
      </c>
      <c r="B169" s="64">
        <v>5330.75</v>
      </c>
      <c r="C169" s="64">
        <v>5345.89</v>
      </c>
      <c r="D169" s="64">
        <v>5393.79</v>
      </c>
      <c r="E169" s="64">
        <v>5358.32</v>
      </c>
      <c r="F169" s="64">
        <v>5321.52</v>
      </c>
      <c r="G169" s="64">
        <v>5346.29</v>
      </c>
      <c r="H169" s="64">
        <v>5403.8</v>
      </c>
      <c r="I169" s="64">
        <v>5418.41</v>
      </c>
      <c r="J169" s="64">
        <v>5436.92</v>
      </c>
      <c r="K169" s="64">
        <v>5448.89</v>
      </c>
      <c r="L169" s="64">
        <v>5463.11</v>
      </c>
      <c r="M169" s="64">
        <v>5461.68</v>
      </c>
      <c r="N169" s="64">
        <v>5458.54</v>
      </c>
      <c r="O169" s="64">
        <v>5459.3</v>
      </c>
      <c r="P169" s="64">
        <v>5459.68</v>
      </c>
      <c r="Q169" s="64">
        <v>5443.69</v>
      </c>
      <c r="R169" s="64">
        <v>5445.75</v>
      </c>
      <c r="S169" s="64">
        <v>5445.34</v>
      </c>
      <c r="T169" s="64">
        <v>5448.94</v>
      </c>
      <c r="U169" s="64">
        <v>5464.24</v>
      </c>
      <c r="V169" s="64">
        <v>5488.78</v>
      </c>
      <c r="W169" s="64">
        <v>5472.38</v>
      </c>
      <c r="X169" s="64">
        <v>5447.77</v>
      </c>
      <c r="Y169" s="64">
        <v>5432.29</v>
      </c>
    </row>
    <row r="170" spans="1:25" x14ac:dyDescent="0.25">
      <c r="A170" s="113">
        <v>13</v>
      </c>
      <c r="B170" s="64">
        <v>5479.85</v>
      </c>
      <c r="C170" s="64">
        <v>5453.28</v>
      </c>
      <c r="D170" s="64">
        <v>5469.55</v>
      </c>
      <c r="E170" s="64">
        <v>5420.87</v>
      </c>
      <c r="F170" s="64">
        <v>5462.84</v>
      </c>
      <c r="G170" s="64">
        <v>5482.61</v>
      </c>
      <c r="H170" s="64">
        <v>5482.97</v>
      </c>
      <c r="I170" s="64">
        <v>5503.42</v>
      </c>
      <c r="J170" s="64">
        <v>5519.56</v>
      </c>
      <c r="K170" s="64">
        <v>5554.11</v>
      </c>
      <c r="L170" s="64">
        <v>5552.82</v>
      </c>
      <c r="M170" s="64">
        <v>5544.18</v>
      </c>
      <c r="N170" s="64">
        <v>5543.33</v>
      </c>
      <c r="O170" s="64">
        <v>5544.56</v>
      </c>
      <c r="P170" s="64">
        <v>5551.37</v>
      </c>
      <c r="Q170" s="64">
        <v>5542.19</v>
      </c>
      <c r="R170" s="64">
        <v>5542.08</v>
      </c>
      <c r="S170" s="64">
        <v>5538.53</v>
      </c>
      <c r="T170" s="64">
        <v>5531.68</v>
      </c>
      <c r="U170" s="64">
        <v>5501.03</v>
      </c>
      <c r="V170" s="64">
        <v>5481.8</v>
      </c>
      <c r="W170" s="64">
        <v>5506.72</v>
      </c>
      <c r="X170" s="64">
        <v>5478.64</v>
      </c>
      <c r="Y170" s="64">
        <v>5468.11</v>
      </c>
    </row>
    <row r="171" spans="1:25" x14ac:dyDescent="0.25">
      <c r="A171" s="113">
        <v>14</v>
      </c>
      <c r="B171" s="64">
        <v>5392.32</v>
      </c>
      <c r="C171" s="64">
        <v>5378.22</v>
      </c>
      <c r="D171" s="64">
        <v>5385.36</v>
      </c>
      <c r="E171" s="64">
        <v>5143.92</v>
      </c>
      <c r="F171" s="64">
        <v>5379.76</v>
      </c>
      <c r="G171" s="64">
        <v>5420.95</v>
      </c>
      <c r="H171" s="64">
        <v>5431.64</v>
      </c>
      <c r="I171" s="64">
        <v>5426.58</v>
      </c>
      <c r="J171" s="64">
        <v>5450.42</v>
      </c>
      <c r="K171" s="64">
        <v>5462.32</v>
      </c>
      <c r="L171" s="64">
        <v>5463.96</v>
      </c>
      <c r="M171" s="64">
        <v>5467.46</v>
      </c>
      <c r="N171" s="64">
        <v>5467.16</v>
      </c>
      <c r="O171" s="64">
        <v>5469.38</v>
      </c>
      <c r="P171" s="64">
        <v>5467.38</v>
      </c>
      <c r="Q171" s="64">
        <v>5465.13</v>
      </c>
      <c r="R171" s="64">
        <v>5470.19</v>
      </c>
      <c r="S171" s="64">
        <v>5477.3</v>
      </c>
      <c r="T171" s="64">
        <v>5471.63</v>
      </c>
      <c r="U171" s="64">
        <v>5455.3</v>
      </c>
      <c r="V171" s="64">
        <v>5414.58</v>
      </c>
      <c r="W171" s="64">
        <v>5443.2</v>
      </c>
      <c r="X171" s="64">
        <v>5427.05</v>
      </c>
      <c r="Y171" s="64">
        <v>5409.08</v>
      </c>
    </row>
    <row r="172" spans="1:25" x14ac:dyDescent="0.25">
      <c r="A172" s="113">
        <v>15</v>
      </c>
      <c r="B172" s="64">
        <v>5435</v>
      </c>
      <c r="C172" s="64">
        <v>5175.3100000000004</v>
      </c>
      <c r="D172" s="64">
        <v>5380.24</v>
      </c>
      <c r="E172" s="64">
        <v>5162.55</v>
      </c>
      <c r="F172" s="64">
        <v>5404.94</v>
      </c>
      <c r="G172" s="64">
        <v>5308.22</v>
      </c>
      <c r="H172" s="64">
        <v>5458.74</v>
      </c>
      <c r="I172" s="64">
        <v>5471.44</v>
      </c>
      <c r="J172" s="64">
        <v>5504.21</v>
      </c>
      <c r="K172" s="64">
        <v>5502.85</v>
      </c>
      <c r="L172" s="64">
        <v>5503.24</v>
      </c>
      <c r="M172" s="64">
        <v>5532.62</v>
      </c>
      <c r="N172" s="64">
        <v>5516.81</v>
      </c>
      <c r="O172" s="64">
        <v>5518.91</v>
      </c>
      <c r="P172" s="64">
        <v>5507.24</v>
      </c>
      <c r="Q172" s="64">
        <v>5489.03</v>
      </c>
      <c r="R172" s="64">
        <v>5491.44</v>
      </c>
      <c r="S172" s="64">
        <v>5497.85</v>
      </c>
      <c r="T172" s="64">
        <v>5526.84</v>
      </c>
      <c r="U172" s="64">
        <v>5546.14</v>
      </c>
      <c r="V172" s="64">
        <v>5530.8</v>
      </c>
      <c r="W172" s="64">
        <v>5525.84</v>
      </c>
      <c r="X172" s="64">
        <v>5437.3</v>
      </c>
      <c r="Y172" s="64">
        <v>5387.9</v>
      </c>
    </row>
    <row r="173" spans="1:25" x14ac:dyDescent="0.25">
      <c r="A173" s="113">
        <v>16</v>
      </c>
      <c r="B173" s="64">
        <v>5232.6099999999997</v>
      </c>
      <c r="C173" s="64">
        <v>5203.93</v>
      </c>
      <c r="D173" s="64">
        <v>5227.08</v>
      </c>
      <c r="E173" s="64">
        <v>5181.51</v>
      </c>
      <c r="F173" s="64">
        <v>5261.09</v>
      </c>
      <c r="G173" s="64">
        <v>5328.46</v>
      </c>
      <c r="H173" s="64">
        <v>5375.72</v>
      </c>
      <c r="I173" s="64">
        <v>5359.93</v>
      </c>
      <c r="J173" s="64">
        <v>5377</v>
      </c>
      <c r="K173" s="64">
        <v>5377.8</v>
      </c>
      <c r="L173" s="64">
        <v>5384.98</v>
      </c>
      <c r="M173" s="64">
        <v>5398.59</v>
      </c>
      <c r="N173" s="64">
        <v>5390.26</v>
      </c>
      <c r="O173" s="64">
        <v>5375.08</v>
      </c>
      <c r="P173" s="64">
        <v>5382.07</v>
      </c>
      <c r="Q173" s="64">
        <v>5380.32</v>
      </c>
      <c r="R173" s="64">
        <v>5374.91</v>
      </c>
      <c r="S173" s="64">
        <v>5392.9</v>
      </c>
      <c r="T173" s="64">
        <v>5428.61</v>
      </c>
      <c r="U173" s="64">
        <v>5401.55</v>
      </c>
      <c r="V173" s="64">
        <v>5396.03</v>
      </c>
      <c r="W173" s="64">
        <v>5398.37</v>
      </c>
      <c r="X173" s="64">
        <v>5308.92</v>
      </c>
      <c r="Y173" s="64">
        <v>5300.41</v>
      </c>
    </row>
    <row r="174" spans="1:25" x14ac:dyDescent="0.25">
      <c r="A174" s="113">
        <v>17</v>
      </c>
      <c r="B174" s="64">
        <v>5188.1000000000004</v>
      </c>
      <c r="C174" s="64">
        <v>5148.97</v>
      </c>
      <c r="D174" s="64">
        <v>5256.14</v>
      </c>
      <c r="E174" s="64">
        <v>5126.6499999999996</v>
      </c>
      <c r="F174" s="64">
        <v>5321.9</v>
      </c>
      <c r="G174" s="64">
        <v>5248.38</v>
      </c>
      <c r="H174" s="64">
        <v>5431.24</v>
      </c>
      <c r="I174" s="64">
        <v>5437.35</v>
      </c>
      <c r="J174" s="64">
        <v>5445.2</v>
      </c>
      <c r="K174" s="64">
        <v>5454.39</v>
      </c>
      <c r="L174" s="64">
        <v>5448.49</v>
      </c>
      <c r="M174" s="64">
        <v>5455.97</v>
      </c>
      <c r="N174" s="64">
        <v>5446.46</v>
      </c>
      <c r="O174" s="64">
        <v>5451.36</v>
      </c>
      <c r="P174" s="64">
        <v>5453.79</v>
      </c>
      <c r="Q174" s="64">
        <v>5444.21</v>
      </c>
      <c r="R174" s="64">
        <v>5432.62</v>
      </c>
      <c r="S174" s="64">
        <v>5455.38</v>
      </c>
      <c r="T174" s="64">
        <v>5479.29</v>
      </c>
      <c r="U174" s="64">
        <v>5494.14</v>
      </c>
      <c r="V174" s="64">
        <v>5454.14</v>
      </c>
      <c r="W174" s="64">
        <v>5454.62</v>
      </c>
      <c r="X174" s="64">
        <v>5415.03</v>
      </c>
      <c r="Y174" s="64">
        <v>5354.13</v>
      </c>
    </row>
    <row r="175" spans="1:25" x14ac:dyDescent="0.25">
      <c r="A175" s="113">
        <v>18</v>
      </c>
      <c r="B175" s="64">
        <v>5247.96</v>
      </c>
      <c r="C175" s="64">
        <v>5261.71</v>
      </c>
      <c r="D175" s="64">
        <v>5390.15</v>
      </c>
      <c r="E175" s="64">
        <v>5356.04</v>
      </c>
      <c r="F175" s="64">
        <v>5380.55</v>
      </c>
      <c r="G175" s="64">
        <v>5339</v>
      </c>
      <c r="H175" s="64">
        <v>5410.15</v>
      </c>
      <c r="I175" s="64">
        <v>5414.33</v>
      </c>
      <c r="J175" s="64">
        <v>5432.86</v>
      </c>
      <c r="K175" s="64">
        <v>5437.68</v>
      </c>
      <c r="L175" s="64">
        <v>5434.07</v>
      </c>
      <c r="M175" s="64">
        <v>5434.94</v>
      </c>
      <c r="N175" s="64">
        <v>5405.79</v>
      </c>
      <c r="O175" s="64">
        <v>5400.83</v>
      </c>
      <c r="P175" s="64">
        <v>5427.82</v>
      </c>
      <c r="Q175" s="64">
        <v>5422.03</v>
      </c>
      <c r="R175" s="64">
        <v>5424.19</v>
      </c>
      <c r="S175" s="64">
        <v>5449.05</v>
      </c>
      <c r="T175" s="64">
        <v>5490.22</v>
      </c>
      <c r="U175" s="64">
        <v>5513.98</v>
      </c>
      <c r="V175" s="64">
        <v>5465.06</v>
      </c>
      <c r="W175" s="64">
        <v>5408.69</v>
      </c>
      <c r="X175" s="64">
        <v>5404.55</v>
      </c>
      <c r="Y175" s="64">
        <v>5383.94</v>
      </c>
    </row>
    <row r="176" spans="1:25" x14ac:dyDescent="0.25">
      <c r="A176" s="113">
        <v>19</v>
      </c>
      <c r="B176" s="64">
        <v>5304.7</v>
      </c>
      <c r="C176" s="64">
        <v>5386.67</v>
      </c>
      <c r="D176" s="64">
        <v>5417.89</v>
      </c>
      <c r="E176" s="64">
        <v>5380.21</v>
      </c>
      <c r="F176" s="64">
        <v>5408.34</v>
      </c>
      <c r="G176" s="64">
        <v>5383.8</v>
      </c>
      <c r="H176" s="64">
        <v>5421.43</v>
      </c>
      <c r="I176" s="64">
        <v>5456.42</v>
      </c>
      <c r="J176" s="64">
        <v>5478.46</v>
      </c>
      <c r="K176" s="64">
        <v>5469.26</v>
      </c>
      <c r="L176" s="64">
        <v>5469.95</v>
      </c>
      <c r="M176" s="64">
        <v>5463.76</v>
      </c>
      <c r="N176" s="64">
        <v>5464.39</v>
      </c>
      <c r="O176" s="64">
        <v>5463.88</v>
      </c>
      <c r="P176" s="64">
        <v>5471.67</v>
      </c>
      <c r="Q176" s="64">
        <v>5468.6</v>
      </c>
      <c r="R176" s="64">
        <v>5470.95</v>
      </c>
      <c r="S176" s="64">
        <v>5488.25</v>
      </c>
      <c r="T176" s="64">
        <v>5529.04</v>
      </c>
      <c r="U176" s="64">
        <v>5551.8</v>
      </c>
      <c r="V176" s="64">
        <v>5519.85</v>
      </c>
      <c r="W176" s="64">
        <v>5503.52</v>
      </c>
      <c r="X176" s="64">
        <v>5459.58</v>
      </c>
      <c r="Y176" s="64">
        <v>5424.76</v>
      </c>
    </row>
    <row r="177" spans="1:167" x14ac:dyDescent="0.25">
      <c r="A177" s="113">
        <v>20</v>
      </c>
      <c r="B177" s="64">
        <v>5523.26</v>
      </c>
      <c r="C177" s="64">
        <v>5485.38</v>
      </c>
      <c r="D177" s="64">
        <v>5518.72</v>
      </c>
      <c r="E177" s="64">
        <v>5397.67</v>
      </c>
      <c r="F177" s="64">
        <v>5439.73</v>
      </c>
      <c r="G177" s="64">
        <v>5451.29</v>
      </c>
      <c r="H177" s="64">
        <v>5519.26</v>
      </c>
      <c r="I177" s="64">
        <v>5568.83</v>
      </c>
      <c r="J177" s="64">
        <v>5580.2</v>
      </c>
      <c r="K177" s="64">
        <v>5602.86</v>
      </c>
      <c r="L177" s="64">
        <v>5592.53</v>
      </c>
      <c r="M177" s="64">
        <v>5588.48</v>
      </c>
      <c r="N177" s="64">
        <v>5583.37</v>
      </c>
      <c r="O177" s="64">
        <v>5593.59</v>
      </c>
      <c r="P177" s="64">
        <v>5600.25</v>
      </c>
      <c r="Q177" s="64">
        <v>5567.19</v>
      </c>
      <c r="R177" s="64">
        <v>5559.97</v>
      </c>
      <c r="S177" s="64">
        <v>5605.06</v>
      </c>
      <c r="T177" s="64">
        <v>5669.47</v>
      </c>
      <c r="U177" s="64">
        <v>5608.91</v>
      </c>
      <c r="V177" s="64">
        <v>5606.36</v>
      </c>
      <c r="W177" s="64">
        <v>5588.71</v>
      </c>
      <c r="X177" s="64">
        <v>5554.25</v>
      </c>
      <c r="Y177" s="64">
        <v>5472.54</v>
      </c>
    </row>
    <row r="178" spans="1:167" x14ac:dyDescent="0.25">
      <c r="A178" s="113">
        <v>21</v>
      </c>
      <c r="B178" s="64">
        <v>5485.06</v>
      </c>
      <c r="C178" s="64">
        <v>5438.03</v>
      </c>
      <c r="D178" s="64">
        <v>5420.95</v>
      </c>
      <c r="E178" s="64">
        <v>5259.45</v>
      </c>
      <c r="F178" s="64">
        <v>5397.74</v>
      </c>
      <c r="G178" s="64">
        <v>5222.79</v>
      </c>
      <c r="H178" s="64">
        <v>5404.7</v>
      </c>
      <c r="I178" s="64">
        <v>5539.96</v>
      </c>
      <c r="J178" s="64">
        <v>5523</v>
      </c>
      <c r="K178" s="64">
        <v>5564.09</v>
      </c>
      <c r="L178" s="64">
        <v>5569.58</v>
      </c>
      <c r="M178" s="64">
        <v>5571.41</v>
      </c>
      <c r="N178" s="64">
        <v>5568.73</v>
      </c>
      <c r="O178" s="64">
        <v>5589.08</v>
      </c>
      <c r="P178" s="64">
        <v>5603.49</v>
      </c>
      <c r="Q178" s="64">
        <v>5599.37</v>
      </c>
      <c r="R178" s="64">
        <v>5607.01</v>
      </c>
      <c r="S178" s="64">
        <v>5609.96</v>
      </c>
      <c r="T178" s="64">
        <v>5623.6</v>
      </c>
      <c r="U178" s="64">
        <v>5668.77</v>
      </c>
      <c r="V178" s="64">
        <v>5637.93</v>
      </c>
      <c r="W178" s="64">
        <v>5594.58</v>
      </c>
      <c r="X178" s="64">
        <v>5560.07</v>
      </c>
      <c r="Y178" s="64">
        <v>5466.25</v>
      </c>
    </row>
    <row r="179" spans="1:167" x14ac:dyDescent="0.25">
      <c r="A179" s="113">
        <v>22</v>
      </c>
      <c r="B179" s="64">
        <v>5375.25</v>
      </c>
      <c r="C179" s="64">
        <v>5270.51</v>
      </c>
      <c r="D179" s="64">
        <v>5498.36</v>
      </c>
      <c r="E179" s="64">
        <v>5302.38</v>
      </c>
      <c r="F179" s="64">
        <v>5431.69</v>
      </c>
      <c r="G179" s="64">
        <v>5266.17</v>
      </c>
      <c r="H179" s="64">
        <v>5436.09</v>
      </c>
      <c r="I179" s="64">
        <v>5486.13</v>
      </c>
      <c r="J179" s="64">
        <v>5533.71</v>
      </c>
      <c r="K179" s="64">
        <v>5534.84</v>
      </c>
      <c r="L179" s="64">
        <v>5532.79</v>
      </c>
      <c r="M179" s="64">
        <v>5525.88</v>
      </c>
      <c r="N179" s="64">
        <v>5508.59</v>
      </c>
      <c r="O179" s="64">
        <v>5467.91</v>
      </c>
      <c r="P179" s="64">
        <v>5509.73</v>
      </c>
      <c r="Q179" s="64">
        <v>5488.22</v>
      </c>
      <c r="R179" s="64">
        <v>5495.73</v>
      </c>
      <c r="S179" s="64">
        <v>5567.96</v>
      </c>
      <c r="T179" s="64">
        <v>5621.82</v>
      </c>
      <c r="U179" s="64">
        <v>5602.47</v>
      </c>
      <c r="V179" s="64">
        <v>5571.84</v>
      </c>
      <c r="W179" s="64">
        <v>5563.37</v>
      </c>
      <c r="X179" s="64">
        <v>5485.93</v>
      </c>
      <c r="Y179" s="64">
        <v>5431.63</v>
      </c>
    </row>
    <row r="180" spans="1:167" x14ac:dyDescent="0.25">
      <c r="A180" s="113">
        <v>23</v>
      </c>
      <c r="B180" s="64">
        <v>5332.92</v>
      </c>
      <c r="C180" s="64">
        <v>5240.3900000000003</v>
      </c>
      <c r="D180" s="64">
        <v>5358.76</v>
      </c>
      <c r="E180" s="64">
        <v>5189.6899999999996</v>
      </c>
      <c r="F180" s="64">
        <v>5383.21</v>
      </c>
      <c r="G180" s="64">
        <v>5375.84</v>
      </c>
      <c r="H180" s="64">
        <v>5390.47</v>
      </c>
      <c r="I180" s="64">
        <v>5398.08</v>
      </c>
      <c r="J180" s="64">
        <v>5419.33</v>
      </c>
      <c r="K180" s="64">
        <v>5407.01</v>
      </c>
      <c r="L180" s="64">
        <v>5410.28</v>
      </c>
      <c r="M180" s="64">
        <v>5418.52</v>
      </c>
      <c r="N180" s="64">
        <v>5412.69</v>
      </c>
      <c r="O180" s="64">
        <v>5414.19</v>
      </c>
      <c r="P180" s="64">
        <v>5415.07</v>
      </c>
      <c r="Q180" s="64">
        <v>5407.96</v>
      </c>
      <c r="R180" s="64">
        <v>5416.71</v>
      </c>
      <c r="S180" s="64">
        <v>5454.08</v>
      </c>
      <c r="T180" s="64">
        <v>5487.97</v>
      </c>
      <c r="U180" s="64">
        <v>5499.86</v>
      </c>
      <c r="V180" s="64">
        <v>5459.86</v>
      </c>
      <c r="W180" s="64">
        <v>5444.24</v>
      </c>
      <c r="X180" s="64">
        <v>5409.03</v>
      </c>
      <c r="Y180" s="64">
        <v>5334.16</v>
      </c>
    </row>
    <row r="181" spans="1:167" x14ac:dyDescent="0.25">
      <c r="A181" s="113">
        <v>24</v>
      </c>
      <c r="B181" s="64">
        <v>5252.47</v>
      </c>
      <c r="C181" s="64">
        <v>5131.63</v>
      </c>
      <c r="D181" s="64">
        <v>5252.77</v>
      </c>
      <c r="E181" s="64">
        <v>5434.69</v>
      </c>
      <c r="F181" s="64">
        <v>5390.5</v>
      </c>
      <c r="G181" s="64">
        <v>5273.74</v>
      </c>
      <c r="H181" s="64">
        <v>5438.19</v>
      </c>
      <c r="I181" s="64">
        <v>5459.73</v>
      </c>
      <c r="J181" s="64">
        <v>5472.63</v>
      </c>
      <c r="K181" s="64">
        <v>5461.58</v>
      </c>
      <c r="L181" s="64">
        <v>5462.35</v>
      </c>
      <c r="M181" s="64">
        <v>5460.73</v>
      </c>
      <c r="N181" s="64">
        <v>5453.09</v>
      </c>
      <c r="O181" s="64">
        <v>5456.15</v>
      </c>
      <c r="P181" s="64">
        <v>5464.34</v>
      </c>
      <c r="Q181" s="64">
        <v>5460.4</v>
      </c>
      <c r="R181" s="64">
        <v>5447.97</v>
      </c>
      <c r="S181" s="64">
        <v>5463.74</v>
      </c>
      <c r="T181" s="64">
        <v>5528.32</v>
      </c>
      <c r="U181" s="64">
        <v>5534.84</v>
      </c>
      <c r="V181" s="64">
        <v>5470.42</v>
      </c>
      <c r="W181" s="64">
        <v>5443.29</v>
      </c>
      <c r="X181" s="64">
        <v>5329.89</v>
      </c>
      <c r="Y181" s="64">
        <v>5241.96</v>
      </c>
    </row>
    <row r="182" spans="1:167" x14ac:dyDescent="0.25">
      <c r="A182" s="113">
        <v>25</v>
      </c>
      <c r="B182" s="64">
        <v>5052.3</v>
      </c>
      <c r="C182" s="64">
        <v>5052.97</v>
      </c>
      <c r="D182" s="64">
        <v>5054.16</v>
      </c>
      <c r="E182" s="64">
        <v>5420.22</v>
      </c>
      <c r="F182" s="64">
        <v>5306.69</v>
      </c>
      <c r="G182" s="64">
        <v>5243.89</v>
      </c>
      <c r="H182" s="64">
        <v>5431.02</v>
      </c>
      <c r="I182" s="64">
        <v>5443.33</v>
      </c>
      <c r="J182" s="64">
        <v>5482</v>
      </c>
      <c r="K182" s="64">
        <v>5475.82</v>
      </c>
      <c r="L182" s="64">
        <v>5483.08</v>
      </c>
      <c r="M182" s="64">
        <v>5482.91</v>
      </c>
      <c r="N182" s="64">
        <v>5460.32</v>
      </c>
      <c r="O182" s="64">
        <v>5453.46</v>
      </c>
      <c r="P182" s="64">
        <v>5459.95</v>
      </c>
      <c r="Q182" s="64">
        <v>5465.53</v>
      </c>
      <c r="R182" s="64">
        <v>5464.01</v>
      </c>
      <c r="S182" s="64">
        <v>5521.89</v>
      </c>
      <c r="T182" s="64">
        <v>5588.8</v>
      </c>
      <c r="U182" s="64">
        <v>5576.11</v>
      </c>
      <c r="V182" s="64">
        <v>5504.14</v>
      </c>
      <c r="W182" s="64">
        <v>5482.02</v>
      </c>
      <c r="X182" s="64">
        <v>5461.45</v>
      </c>
      <c r="Y182" s="64">
        <v>5276.92</v>
      </c>
    </row>
    <row r="183" spans="1:167" x14ac:dyDescent="0.25">
      <c r="A183" s="113">
        <v>26</v>
      </c>
      <c r="B183" s="64">
        <v>5216.4799999999996</v>
      </c>
      <c r="C183" s="64">
        <v>5178.88</v>
      </c>
      <c r="D183" s="64">
        <v>5436.15</v>
      </c>
      <c r="E183" s="64">
        <v>5541.55</v>
      </c>
      <c r="F183" s="64">
        <v>5529.15</v>
      </c>
      <c r="G183" s="64">
        <v>5371.1</v>
      </c>
      <c r="H183" s="64">
        <v>5522.35</v>
      </c>
      <c r="I183" s="64">
        <v>5509.67</v>
      </c>
      <c r="J183" s="64">
        <v>5537.73</v>
      </c>
      <c r="K183" s="64">
        <v>5547.85</v>
      </c>
      <c r="L183" s="64">
        <v>5542.13</v>
      </c>
      <c r="M183" s="64">
        <v>5551.27</v>
      </c>
      <c r="N183" s="64">
        <v>5533.4</v>
      </c>
      <c r="O183" s="64">
        <v>5542.14</v>
      </c>
      <c r="P183" s="64">
        <v>5557.11</v>
      </c>
      <c r="Q183" s="64">
        <v>5530.81</v>
      </c>
      <c r="R183" s="64">
        <v>5560.6</v>
      </c>
      <c r="S183" s="64">
        <v>5578.87</v>
      </c>
      <c r="T183" s="64">
        <v>5549.93</v>
      </c>
      <c r="U183" s="64">
        <v>5673.96</v>
      </c>
      <c r="V183" s="64">
        <v>5615.11</v>
      </c>
      <c r="W183" s="64">
        <v>5593.24</v>
      </c>
      <c r="X183" s="64">
        <v>5571.07</v>
      </c>
      <c r="Y183" s="64">
        <v>5519.8</v>
      </c>
    </row>
    <row r="184" spans="1:167" x14ac:dyDescent="0.25">
      <c r="A184" s="113">
        <v>27</v>
      </c>
      <c r="B184" s="64">
        <v>5429.44</v>
      </c>
      <c r="C184" s="64">
        <v>5302.72</v>
      </c>
      <c r="D184" s="64">
        <v>5240.55</v>
      </c>
      <c r="E184" s="64">
        <v>5251.33</v>
      </c>
      <c r="F184" s="64">
        <v>5215.46</v>
      </c>
      <c r="G184" s="64">
        <v>5146.55</v>
      </c>
      <c r="H184" s="64">
        <v>5353.49</v>
      </c>
      <c r="I184" s="64">
        <v>5421.95</v>
      </c>
      <c r="J184" s="64">
        <v>5370.36</v>
      </c>
      <c r="K184" s="64">
        <v>5326.34</v>
      </c>
      <c r="L184" s="64">
        <v>5316.4</v>
      </c>
      <c r="M184" s="64">
        <v>5285.43</v>
      </c>
      <c r="N184" s="64">
        <v>5285.51</v>
      </c>
      <c r="O184" s="64">
        <v>5286.53</v>
      </c>
      <c r="P184" s="64">
        <v>5312.52</v>
      </c>
      <c r="Q184" s="64">
        <v>5286.81</v>
      </c>
      <c r="R184" s="64">
        <v>5313.53</v>
      </c>
      <c r="S184" s="64">
        <v>5355.04</v>
      </c>
      <c r="T184" s="64">
        <v>5502.59</v>
      </c>
      <c r="U184" s="64">
        <v>5527.35</v>
      </c>
      <c r="V184" s="64">
        <v>5437.67</v>
      </c>
      <c r="W184" s="64">
        <v>5385.47</v>
      </c>
      <c r="X184" s="64">
        <v>5377.2</v>
      </c>
      <c r="Y184" s="64">
        <v>5282.7</v>
      </c>
    </row>
    <row r="185" spans="1:167" x14ac:dyDescent="0.25">
      <c r="A185" s="113">
        <v>28</v>
      </c>
      <c r="B185" s="64">
        <v>5368.85</v>
      </c>
      <c r="C185" s="64">
        <v>5190.7700000000004</v>
      </c>
      <c r="D185" s="64">
        <v>5033</v>
      </c>
      <c r="E185" s="64">
        <v>5184.6000000000004</v>
      </c>
      <c r="F185" s="64">
        <v>5156.18</v>
      </c>
      <c r="G185" s="64">
        <v>5015.91</v>
      </c>
      <c r="H185" s="64">
        <v>5301.7</v>
      </c>
      <c r="I185" s="64">
        <v>5359.76</v>
      </c>
      <c r="J185" s="64">
        <v>5470.51</v>
      </c>
      <c r="K185" s="64">
        <v>5477.82</v>
      </c>
      <c r="L185" s="64">
        <v>5477</v>
      </c>
      <c r="M185" s="64">
        <v>5477.5</v>
      </c>
      <c r="N185" s="64">
        <v>5477.48</v>
      </c>
      <c r="O185" s="64">
        <v>5479.02</v>
      </c>
      <c r="P185" s="64">
        <v>5483.72</v>
      </c>
      <c r="Q185" s="64">
        <v>5483.06</v>
      </c>
      <c r="R185" s="64">
        <v>5483.46</v>
      </c>
      <c r="S185" s="64">
        <v>5514.69</v>
      </c>
      <c r="T185" s="64">
        <v>5582.16</v>
      </c>
      <c r="U185" s="64">
        <v>5594.88</v>
      </c>
      <c r="V185" s="64">
        <v>5544.83</v>
      </c>
      <c r="W185" s="64">
        <v>5508.1</v>
      </c>
      <c r="X185" s="64">
        <v>5437.22</v>
      </c>
      <c r="Y185" s="64">
        <v>5355.6</v>
      </c>
    </row>
    <row r="186" spans="1:167" x14ac:dyDescent="0.25">
      <c r="A186" s="113">
        <v>29</v>
      </c>
      <c r="B186" s="64">
        <v>5187.3999999999996</v>
      </c>
      <c r="C186" s="64">
        <v>5039.6499999999996</v>
      </c>
      <c r="D186" s="64">
        <v>5039.3</v>
      </c>
      <c r="E186" s="64">
        <v>5373.02</v>
      </c>
      <c r="F186" s="64">
        <v>5179.54</v>
      </c>
      <c r="G186" s="64">
        <v>5156.16</v>
      </c>
      <c r="H186" s="64">
        <v>5352.17</v>
      </c>
      <c r="I186" s="64">
        <v>5369.37</v>
      </c>
      <c r="J186" s="64">
        <v>5369.19</v>
      </c>
      <c r="K186" s="64">
        <v>5367.32</v>
      </c>
      <c r="L186" s="64">
        <v>5364.58</v>
      </c>
      <c r="M186" s="64">
        <v>5360.36</v>
      </c>
      <c r="N186" s="64">
        <v>5349.15</v>
      </c>
      <c r="O186" s="64">
        <v>5348.11</v>
      </c>
      <c r="P186" s="64">
        <v>5353.93</v>
      </c>
      <c r="Q186" s="64">
        <v>5349.5</v>
      </c>
      <c r="R186" s="64">
        <v>5357.2</v>
      </c>
      <c r="S186" s="64">
        <v>5378.24</v>
      </c>
      <c r="T186" s="64">
        <v>5445.78</v>
      </c>
      <c r="U186" s="64">
        <v>5444.02</v>
      </c>
      <c r="V186" s="64">
        <v>5401.69</v>
      </c>
      <c r="W186" s="64">
        <v>5398.69</v>
      </c>
      <c r="X186" s="64">
        <v>5300.24</v>
      </c>
      <c r="Y186" s="64">
        <v>5034.37</v>
      </c>
    </row>
    <row r="187" spans="1:167" x14ac:dyDescent="0.25">
      <c r="A187" s="113">
        <v>30</v>
      </c>
      <c r="B187" s="64">
        <v>5053.2299999999996</v>
      </c>
      <c r="C187" s="64">
        <v>5054.26</v>
      </c>
      <c r="D187" s="64">
        <v>5190.18</v>
      </c>
      <c r="E187" s="64">
        <v>5418.51</v>
      </c>
      <c r="F187" s="64">
        <v>5392.61</v>
      </c>
      <c r="G187" s="64">
        <v>5362.61</v>
      </c>
      <c r="H187" s="64">
        <v>5416.75</v>
      </c>
      <c r="I187" s="64">
        <v>5446.88</v>
      </c>
      <c r="J187" s="64">
        <v>5446.56</v>
      </c>
      <c r="K187" s="64">
        <v>5449.49</v>
      </c>
      <c r="L187" s="64">
        <v>5446.42</v>
      </c>
      <c r="M187" s="64">
        <v>5436.98</v>
      </c>
      <c r="N187" s="64">
        <v>5434.28</v>
      </c>
      <c r="O187" s="64">
        <v>5432.68</v>
      </c>
      <c r="P187" s="64">
        <v>5441.77</v>
      </c>
      <c r="Q187" s="64">
        <v>5433.63</v>
      </c>
      <c r="R187" s="64">
        <v>5446.54</v>
      </c>
      <c r="S187" s="64">
        <v>5483.38</v>
      </c>
      <c r="T187" s="64">
        <v>5669.73</v>
      </c>
      <c r="U187" s="64">
        <v>5547.1</v>
      </c>
      <c r="V187" s="64">
        <v>5496.21</v>
      </c>
      <c r="W187" s="64">
        <v>5459.94</v>
      </c>
      <c r="X187" s="64">
        <v>5432.21</v>
      </c>
      <c r="Y187" s="64">
        <v>5304.73</v>
      </c>
    </row>
    <row r="188" spans="1:167" x14ac:dyDescent="0.25">
      <c r="A188" s="113">
        <v>31</v>
      </c>
      <c r="B188" s="64">
        <v>5130.74</v>
      </c>
      <c r="C188" s="64">
        <v>5055.91</v>
      </c>
      <c r="D188" s="64">
        <v>5090.4399999999996</v>
      </c>
      <c r="E188" s="64">
        <v>5279.92</v>
      </c>
      <c r="F188" s="64">
        <v>5122.99</v>
      </c>
      <c r="G188" s="64">
        <v>5149.12</v>
      </c>
      <c r="H188" s="64">
        <v>5295.76</v>
      </c>
      <c r="I188" s="64">
        <v>5289.42</v>
      </c>
      <c r="J188" s="64">
        <v>5295.62</v>
      </c>
      <c r="K188" s="64">
        <v>5295.67</v>
      </c>
      <c r="L188" s="64">
        <v>5295.33</v>
      </c>
      <c r="M188" s="64">
        <v>5296.13</v>
      </c>
      <c r="N188" s="64">
        <v>5289.02</v>
      </c>
      <c r="O188" s="64">
        <v>5292.27</v>
      </c>
      <c r="P188" s="64">
        <v>5296.17</v>
      </c>
      <c r="Q188" s="64">
        <v>5296.56</v>
      </c>
      <c r="R188" s="64">
        <v>5300.45</v>
      </c>
      <c r="S188" s="64">
        <v>5320.73</v>
      </c>
      <c r="T188" s="64">
        <v>5477.4</v>
      </c>
      <c r="U188" s="64">
        <v>5393.78</v>
      </c>
      <c r="V188" s="64">
        <v>5361.8</v>
      </c>
      <c r="W188" s="64">
        <v>5340.2</v>
      </c>
      <c r="X188" s="64">
        <v>5333.55</v>
      </c>
      <c r="Y188" s="64">
        <v>5323.21</v>
      </c>
    </row>
    <row r="190" spans="1:167" ht="15.75" thickBot="1" x14ac:dyDescent="0.3">
      <c r="B190" s="59" t="s">
        <v>111</v>
      </c>
      <c r="N190" s="131">
        <v>812068.14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1751.13</v>
      </c>
      <c r="C196" s="64">
        <v>1740.93</v>
      </c>
      <c r="D196" s="64">
        <v>1744.41</v>
      </c>
      <c r="E196" s="64">
        <v>1748.94</v>
      </c>
      <c r="F196" s="64">
        <v>1751.4</v>
      </c>
      <c r="G196" s="64">
        <v>1785.14</v>
      </c>
      <c r="H196" s="64">
        <v>1802.47</v>
      </c>
      <c r="I196" s="64">
        <v>1935.32</v>
      </c>
      <c r="J196" s="64">
        <v>2004.3</v>
      </c>
      <c r="K196" s="64">
        <v>1995.63</v>
      </c>
      <c r="L196" s="64">
        <v>1995.4</v>
      </c>
      <c r="M196" s="64">
        <v>1996.73</v>
      </c>
      <c r="N196" s="64">
        <v>1997.09</v>
      </c>
      <c r="O196" s="64">
        <v>1995.3</v>
      </c>
      <c r="P196" s="64">
        <v>1994.08</v>
      </c>
      <c r="Q196" s="64">
        <v>1996.72</v>
      </c>
      <c r="R196" s="64">
        <v>1995.41</v>
      </c>
      <c r="S196" s="64">
        <v>1937.98</v>
      </c>
      <c r="T196" s="64">
        <v>1998.12</v>
      </c>
      <c r="U196" s="64">
        <v>2000.16</v>
      </c>
      <c r="V196" s="64">
        <v>1878.49</v>
      </c>
      <c r="W196" s="64">
        <v>1887.41</v>
      </c>
      <c r="X196" s="64">
        <v>1793.3</v>
      </c>
      <c r="Y196" s="64">
        <v>1760.4</v>
      </c>
    </row>
    <row r="197" spans="1:25" x14ac:dyDescent="0.25">
      <c r="A197" s="113">
        <v>2</v>
      </c>
      <c r="B197" s="64">
        <v>1628.47</v>
      </c>
      <c r="C197" s="64">
        <v>1576.5</v>
      </c>
      <c r="D197" s="64">
        <v>1575.48</v>
      </c>
      <c r="E197" s="64">
        <v>1617.17</v>
      </c>
      <c r="F197" s="64">
        <v>1601.27</v>
      </c>
      <c r="G197" s="64">
        <v>1672.85</v>
      </c>
      <c r="H197" s="64">
        <v>1680.39</v>
      </c>
      <c r="I197" s="64">
        <v>1679.57</v>
      </c>
      <c r="J197" s="64">
        <v>1695.74</v>
      </c>
      <c r="K197" s="64">
        <v>1694.21</v>
      </c>
      <c r="L197" s="64">
        <v>1694.79</v>
      </c>
      <c r="M197" s="64">
        <v>1691.41</v>
      </c>
      <c r="N197" s="64">
        <v>1745.79</v>
      </c>
      <c r="O197" s="64">
        <v>1752.22</v>
      </c>
      <c r="P197" s="64">
        <v>1701.44</v>
      </c>
      <c r="Q197" s="64">
        <v>1693.64</v>
      </c>
      <c r="R197" s="64">
        <v>1693.26</v>
      </c>
      <c r="S197" s="64">
        <v>1701.74</v>
      </c>
      <c r="T197" s="64">
        <v>1703.28</v>
      </c>
      <c r="U197" s="64">
        <v>1696.11</v>
      </c>
      <c r="V197" s="64">
        <v>1623.68</v>
      </c>
      <c r="W197" s="64">
        <v>1625.22</v>
      </c>
      <c r="X197" s="64">
        <v>1627.64</v>
      </c>
      <c r="Y197" s="64">
        <v>1529.55</v>
      </c>
    </row>
    <row r="198" spans="1:25" x14ac:dyDescent="0.25">
      <c r="A198" s="113">
        <v>3</v>
      </c>
      <c r="B198" s="64">
        <v>1512.86</v>
      </c>
      <c r="C198" s="64">
        <v>1442.3</v>
      </c>
      <c r="D198" s="64">
        <v>1516.33</v>
      </c>
      <c r="E198" s="64">
        <v>1557.18</v>
      </c>
      <c r="F198" s="64">
        <v>1538.89</v>
      </c>
      <c r="G198" s="64">
        <v>1590.69</v>
      </c>
      <c r="H198" s="64">
        <v>1620.63</v>
      </c>
      <c r="I198" s="64">
        <v>1652.63</v>
      </c>
      <c r="J198" s="64">
        <v>1672.91</v>
      </c>
      <c r="K198" s="64">
        <v>1678.24</v>
      </c>
      <c r="L198" s="64">
        <v>1738.17</v>
      </c>
      <c r="M198" s="64">
        <v>1682.19</v>
      </c>
      <c r="N198" s="64">
        <v>1679.72</v>
      </c>
      <c r="O198" s="64">
        <v>1691.5</v>
      </c>
      <c r="P198" s="64">
        <v>1692.69</v>
      </c>
      <c r="Q198" s="64">
        <v>1688.46</v>
      </c>
      <c r="R198" s="64">
        <v>1732.24</v>
      </c>
      <c r="S198" s="64">
        <v>1774.29</v>
      </c>
      <c r="T198" s="64">
        <v>1706.55</v>
      </c>
      <c r="U198" s="64">
        <v>1706.3</v>
      </c>
      <c r="V198" s="64">
        <v>1655.29</v>
      </c>
      <c r="W198" s="64">
        <v>1650.41</v>
      </c>
      <c r="X198" s="64">
        <v>1601.48</v>
      </c>
      <c r="Y198" s="64">
        <v>1562.3</v>
      </c>
    </row>
    <row r="199" spans="1:25" x14ac:dyDescent="0.25">
      <c r="A199" s="113">
        <v>4</v>
      </c>
      <c r="B199" s="64">
        <v>1478.08</v>
      </c>
      <c r="C199" s="64">
        <v>1461.48</v>
      </c>
      <c r="D199" s="64">
        <v>1494.92</v>
      </c>
      <c r="E199" s="64">
        <v>1517.82</v>
      </c>
      <c r="F199" s="64">
        <v>1523.9</v>
      </c>
      <c r="G199" s="64">
        <v>1566.46</v>
      </c>
      <c r="H199" s="64">
        <v>1607.28</v>
      </c>
      <c r="I199" s="64">
        <v>1636.46</v>
      </c>
      <c r="J199" s="64">
        <v>1644.4</v>
      </c>
      <c r="K199" s="64">
        <v>1660.3</v>
      </c>
      <c r="L199" s="64">
        <v>1660.83</v>
      </c>
      <c r="M199" s="64">
        <v>1659.15</v>
      </c>
      <c r="N199" s="64">
        <v>1653.72</v>
      </c>
      <c r="O199" s="64">
        <v>1659.13</v>
      </c>
      <c r="P199" s="64">
        <v>1660.22</v>
      </c>
      <c r="Q199" s="64">
        <v>1656.66</v>
      </c>
      <c r="R199" s="64">
        <v>1661.64</v>
      </c>
      <c r="S199" s="64">
        <v>1673.16</v>
      </c>
      <c r="T199" s="64">
        <v>1705.74</v>
      </c>
      <c r="U199" s="64">
        <v>1648.06</v>
      </c>
      <c r="V199" s="64">
        <v>1625.66</v>
      </c>
      <c r="W199" s="64">
        <v>1632.67</v>
      </c>
      <c r="X199" s="64">
        <v>1562.97</v>
      </c>
      <c r="Y199" s="64">
        <v>1564.39</v>
      </c>
    </row>
    <row r="200" spans="1:25" x14ac:dyDescent="0.25">
      <c r="A200" s="113">
        <v>5</v>
      </c>
      <c r="B200" s="64">
        <v>1622.8</v>
      </c>
      <c r="C200" s="64">
        <v>1577.9</v>
      </c>
      <c r="D200" s="64">
        <v>1588.98</v>
      </c>
      <c r="E200" s="64">
        <v>1610.84</v>
      </c>
      <c r="F200" s="64">
        <v>1606.1</v>
      </c>
      <c r="G200" s="64">
        <v>1674.1</v>
      </c>
      <c r="H200" s="64">
        <v>1674.33</v>
      </c>
      <c r="I200" s="64">
        <v>1702.32</v>
      </c>
      <c r="J200" s="64">
        <v>1722.09</v>
      </c>
      <c r="K200" s="64">
        <v>1722.4</v>
      </c>
      <c r="L200" s="64">
        <v>1720.31</v>
      </c>
      <c r="M200" s="64">
        <v>1718.53</v>
      </c>
      <c r="N200" s="64">
        <v>1702.09</v>
      </c>
      <c r="O200" s="64">
        <v>1703.51</v>
      </c>
      <c r="P200" s="64">
        <v>1714.28</v>
      </c>
      <c r="Q200" s="64">
        <v>1707.54</v>
      </c>
      <c r="R200" s="64">
        <v>1706.44</v>
      </c>
      <c r="S200" s="64">
        <v>1741.7</v>
      </c>
      <c r="T200" s="64">
        <v>1730.29</v>
      </c>
      <c r="U200" s="64">
        <v>1728.15</v>
      </c>
      <c r="V200" s="64">
        <v>1717.24</v>
      </c>
      <c r="W200" s="64">
        <v>1716.67</v>
      </c>
      <c r="X200" s="64">
        <v>1668.01</v>
      </c>
      <c r="Y200" s="64">
        <v>1649.72</v>
      </c>
    </row>
    <row r="201" spans="1:25" x14ac:dyDescent="0.25">
      <c r="A201" s="113">
        <v>6</v>
      </c>
      <c r="B201" s="64">
        <v>1785.09</v>
      </c>
      <c r="C201" s="64">
        <v>1795.18</v>
      </c>
      <c r="D201" s="64">
        <v>1805.07</v>
      </c>
      <c r="E201" s="64">
        <v>1808.78</v>
      </c>
      <c r="F201" s="64">
        <v>1784.88</v>
      </c>
      <c r="G201" s="64">
        <v>1801.27</v>
      </c>
      <c r="H201" s="64">
        <v>1799.25</v>
      </c>
      <c r="I201" s="64">
        <v>1807.67</v>
      </c>
      <c r="J201" s="64">
        <v>1900.76</v>
      </c>
      <c r="K201" s="64">
        <v>1889.68</v>
      </c>
      <c r="L201" s="64">
        <v>1883.72</v>
      </c>
      <c r="M201" s="64">
        <v>1877.73</v>
      </c>
      <c r="N201" s="64">
        <v>1888.46</v>
      </c>
      <c r="O201" s="64">
        <v>1890.93</v>
      </c>
      <c r="P201" s="64">
        <v>1891.3</v>
      </c>
      <c r="Q201" s="64">
        <v>1886.83</v>
      </c>
      <c r="R201" s="64">
        <v>1893.68</v>
      </c>
      <c r="S201" s="64">
        <v>1908.61</v>
      </c>
      <c r="T201" s="64">
        <v>1992.63</v>
      </c>
      <c r="U201" s="64">
        <v>1994.63</v>
      </c>
      <c r="V201" s="64">
        <v>1916.71</v>
      </c>
      <c r="W201" s="64">
        <v>1851.47</v>
      </c>
      <c r="X201" s="64">
        <v>1813.96</v>
      </c>
      <c r="Y201" s="64">
        <v>1790.9</v>
      </c>
    </row>
    <row r="202" spans="1:25" x14ac:dyDescent="0.25">
      <c r="A202" s="113">
        <v>7</v>
      </c>
      <c r="B202" s="64">
        <v>1678.17</v>
      </c>
      <c r="C202" s="64">
        <v>1620.67</v>
      </c>
      <c r="D202" s="64">
        <v>1611.81</v>
      </c>
      <c r="E202" s="64">
        <v>1618.46</v>
      </c>
      <c r="F202" s="64">
        <v>1598.32</v>
      </c>
      <c r="G202" s="64">
        <v>1643.25</v>
      </c>
      <c r="H202" s="64">
        <v>1635.99</v>
      </c>
      <c r="I202" s="64">
        <v>1701.54</v>
      </c>
      <c r="J202" s="64">
        <v>1713.1</v>
      </c>
      <c r="K202" s="64">
        <v>1693.34</v>
      </c>
      <c r="L202" s="64">
        <v>1692.8</v>
      </c>
      <c r="M202" s="64">
        <v>1693.59</v>
      </c>
      <c r="N202" s="64">
        <v>1695.23</v>
      </c>
      <c r="O202" s="64">
        <v>1732.75</v>
      </c>
      <c r="P202" s="64">
        <v>1735.09</v>
      </c>
      <c r="Q202" s="64">
        <v>1716.03</v>
      </c>
      <c r="R202" s="64">
        <v>1716.83</v>
      </c>
      <c r="S202" s="64">
        <v>1754.32</v>
      </c>
      <c r="T202" s="64">
        <v>1735.7</v>
      </c>
      <c r="U202" s="64">
        <v>1747.23</v>
      </c>
      <c r="V202" s="64">
        <v>1735.94</v>
      </c>
      <c r="W202" s="64">
        <v>1717.06</v>
      </c>
      <c r="X202" s="64">
        <v>1685.57</v>
      </c>
      <c r="Y202" s="64">
        <v>1663.76</v>
      </c>
    </row>
    <row r="203" spans="1:25" x14ac:dyDescent="0.25">
      <c r="A203" s="113">
        <v>8</v>
      </c>
      <c r="B203" s="64">
        <v>1646.52</v>
      </c>
      <c r="C203" s="64">
        <v>1648.68</v>
      </c>
      <c r="D203" s="64">
        <v>1616.56</v>
      </c>
      <c r="E203" s="64">
        <v>1640.32</v>
      </c>
      <c r="F203" s="64">
        <v>1615.59</v>
      </c>
      <c r="G203" s="64">
        <v>1663.52</v>
      </c>
      <c r="H203" s="64">
        <v>1696.01</v>
      </c>
      <c r="I203" s="64">
        <v>1733.69</v>
      </c>
      <c r="J203" s="64">
        <v>1722.45</v>
      </c>
      <c r="K203" s="64">
        <v>1734.68</v>
      </c>
      <c r="L203" s="64">
        <v>1735.17</v>
      </c>
      <c r="M203" s="64">
        <v>1732.59</v>
      </c>
      <c r="N203" s="64">
        <v>1723.05</v>
      </c>
      <c r="O203" s="64">
        <v>1746.56</v>
      </c>
      <c r="P203" s="64">
        <v>1747.24</v>
      </c>
      <c r="Q203" s="64">
        <v>1741.93</v>
      </c>
      <c r="R203" s="64">
        <v>1748.04</v>
      </c>
      <c r="S203" s="64">
        <v>1728.88</v>
      </c>
      <c r="T203" s="64">
        <v>1760.62</v>
      </c>
      <c r="U203" s="64">
        <v>1709.75</v>
      </c>
      <c r="V203" s="64">
        <v>1725.61</v>
      </c>
      <c r="W203" s="64">
        <v>1717.27</v>
      </c>
      <c r="X203" s="64">
        <v>1724.45</v>
      </c>
      <c r="Y203" s="64">
        <v>1665.66</v>
      </c>
    </row>
    <row r="204" spans="1:25" x14ac:dyDescent="0.25">
      <c r="A204" s="113">
        <v>9</v>
      </c>
      <c r="B204" s="64">
        <v>1755.72</v>
      </c>
      <c r="C204" s="64">
        <v>1745.13</v>
      </c>
      <c r="D204" s="64">
        <v>1740.35</v>
      </c>
      <c r="E204" s="64">
        <v>1690.33</v>
      </c>
      <c r="F204" s="64">
        <v>1720.95</v>
      </c>
      <c r="G204" s="64">
        <v>1761.57</v>
      </c>
      <c r="H204" s="64">
        <v>1774.49</v>
      </c>
      <c r="I204" s="64">
        <v>1764.4</v>
      </c>
      <c r="J204" s="64">
        <v>1937.1</v>
      </c>
      <c r="K204" s="64">
        <v>1832.89</v>
      </c>
      <c r="L204" s="64">
        <v>1870.93</v>
      </c>
      <c r="M204" s="64">
        <v>1827.54</v>
      </c>
      <c r="N204" s="64">
        <v>1816.19</v>
      </c>
      <c r="O204" s="64">
        <v>1875.13</v>
      </c>
      <c r="P204" s="64">
        <v>1875.85</v>
      </c>
      <c r="Q204" s="64">
        <v>1875.29</v>
      </c>
      <c r="R204" s="64">
        <v>1844.44</v>
      </c>
      <c r="S204" s="64">
        <v>1899.72</v>
      </c>
      <c r="T204" s="64">
        <v>1883.85</v>
      </c>
      <c r="U204" s="64">
        <v>1857.56</v>
      </c>
      <c r="V204" s="64">
        <v>1889.1</v>
      </c>
      <c r="W204" s="64">
        <v>1835.34</v>
      </c>
      <c r="X204" s="64">
        <v>1807.49</v>
      </c>
      <c r="Y204" s="64">
        <v>1747.17</v>
      </c>
    </row>
    <row r="205" spans="1:25" x14ac:dyDescent="0.25">
      <c r="A205" s="113">
        <v>10</v>
      </c>
      <c r="B205" s="64">
        <v>1599.81</v>
      </c>
      <c r="C205" s="64">
        <v>1618.26</v>
      </c>
      <c r="D205" s="64">
        <v>1544.76</v>
      </c>
      <c r="E205" s="64">
        <v>1609.51</v>
      </c>
      <c r="F205" s="64">
        <v>1632.69</v>
      </c>
      <c r="G205" s="64">
        <v>1655.07</v>
      </c>
      <c r="H205" s="64">
        <v>1671.18</v>
      </c>
      <c r="I205" s="64">
        <v>1642</v>
      </c>
      <c r="J205" s="64">
        <v>1685.65</v>
      </c>
      <c r="K205" s="64">
        <v>1684.29</v>
      </c>
      <c r="L205" s="64">
        <v>1674.74</v>
      </c>
      <c r="M205" s="64">
        <v>1682.54</v>
      </c>
      <c r="N205" s="64">
        <v>1724.58</v>
      </c>
      <c r="O205" s="64">
        <v>1732.42</v>
      </c>
      <c r="P205" s="64">
        <v>1712.18</v>
      </c>
      <c r="Q205" s="64">
        <v>1681.8</v>
      </c>
      <c r="R205" s="64">
        <v>1700.4</v>
      </c>
      <c r="S205" s="64">
        <v>1758.16</v>
      </c>
      <c r="T205" s="64">
        <v>1685.79</v>
      </c>
      <c r="U205" s="64">
        <v>1671.13</v>
      </c>
      <c r="V205" s="64">
        <v>1657.1</v>
      </c>
      <c r="W205" s="64">
        <v>1658.86</v>
      </c>
      <c r="X205" s="64">
        <v>1587.37</v>
      </c>
      <c r="Y205" s="64">
        <v>1572.57</v>
      </c>
    </row>
    <row r="206" spans="1:25" x14ac:dyDescent="0.25">
      <c r="A206" s="113">
        <v>11</v>
      </c>
      <c r="B206" s="64">
        <v>1385.02</v>
      </c>
      <c r="C206" s="64">
        <v>1384.11</v>
      </c>
      <c r="D206" s="64">
        <v>1435.91</v>
      </c>
      <c r="E206" s="64">
        <v>1433.7</v>
      </c>
      <c r="F206" s="64">
        <v>1404.58</v>
      </c>
      <c r="G206" s="64">
        <v>1434.43</v>
      </c>
      <c r="H206" s="64">
        <v>1480.66</v>
      </c>
      <c r="I206" s="64">
        <v>1497.63</v>
      </c>
      <c r="J206" s="64">
        <v>1535.87</v>
      </c>
      <c r="K206" s="64">
        <v>1532.54</v>
      </c>
      <c r="L206" s="64">
        <v>1533.29</v>
      </c>
      <c r="M206" s="64">
        <v>1526.96</v>
      </c>
      <c r="N206" s="64">
        <v>1523.74</v>
      </c>
      <c r="O206" s="64">
        <v>1524.81</v>
      </c>
      <c r="P206" s="64">
        <v>1502.35</v>
      </c>
      <c r="Q206" s="64">
        <v>1492.72</v>
      </c>
      <c r="R206" s="64">
        <v>1497.44</v>
      </c>
      <c r="S206" s="64">
        <v>1515.81</v>
      </c>
      <c r="T206" s="64">
        <v>1554.14</v>
      </c>
      <c r="U206" s="64">
        <v>1559.53</v>
      </c>
      <c r="V206" s="64">
        <v>1526.66</v>
      </c>
      <c r="W206" s="64">
        <v>1517.02</v>
      </c>
      <c r="X206" s="64">
        <v>1505.44</v>
      </c>
      <c r="Y206" s="64">
        <v>1452.16</v>
      </c>
    </row>
    <row r="207" spans="1:25" x14ac:dyDescent="0.25">
      <c r="A207" s="113">
        <v>12</v>
      </c>
      <c r="B207" s="64">
        <v>1488.09</v>
      </c>
      <c r="C207" s="64">
        <v>1503.23</v>
      </c>
      <c r="D207" s="64">
        <v>1551.13</v>
      </c>
      <c r="E207" s="64">
        <v>1515.66</v>
      </c>
      <c r="F207" s="64">
        <v>1478.86</v>
      </c>
      <c r="G207" s="64">
        <v>1503.63</v>
      </c>
      <c r="H207" s="64">
        <v>1561.14</v>
      </c>
      <c r="I207" s="64">
        <v>1575.75</v>
      </c>
      <c r="J207" s="64">
        <v>1594.26</v>
      </c>
      <c r="K207" s="64">
        <v>1606.23</v>
      </c>
      <c r="L207" s="64">
        <v>1620.45</v>
      </c>
      <c r="M207" s="64">
        <v>1619.02</v>
      </c>
      <c r="N207" s="64">
        <v>1615.88</v>
      </c>
      <c r="O207" s="64">
        <v>1616.64</v>
      </c>
      <c r="P207" s="64">
        <v>1617.02</v>
      </c>
      <c r="Q207" s="64">
        <v>1601.03</v>
      </c>
      <c r="R207" s="64">
        <v>1603.09</v>
      </c>
      <c r="S207" s="64">
        <v>1602.68</v>
      </c>
      <c r="T207" s="64">
        <v>1606.28</v>
      </c>
      <c r="U207" s="64">
        <v>1621.58</v>
      </c>
      <c r="V207" s="64">
        <v>1646.12</v>
      </c>
      <c r="W207" s="64">
        <v>1629.72</v>
      </c>
      <c r="X207" s="64">
        <v>1605.11</v>
      </c>
      <c r="Y207" s="64">
        <v>1589.63</v>
      </c>
    </row>
    <row r="208" spans="1:25" x14ac:dyDescent="0.25">
      <c r="A208" s="113">
        <v>13</v>
      </c>
      <c r="B208" s="64">
        <v>1637.19</v>
      </c>
      <c r="C208" s="64">
        <v>1610.62</v>
      </c>
      <c r="D208" s="64">
        <v>1626.89</v>
      </c>
      <c r="E208" s="64">
        <v>1578.21</v>
      </c>
      <c r="F208" s="64">
        <v>1620.18</v>
      </c>
      <c r="G208" s="64">
        <v>1639.95</v>
      </c>
      <c r="H208" s="64">
        <v>1640.31</v>
      </c>
      <c r="I208" s="64">
        <v>1660.76</v>
      </c>
      <c r="J208" s="64">
        <v>1676.9</v>
      </c>
      <c r="K208" s="64">
        <v>1711.45</v>
      </c>
      <c r="L208" s="64">
        <v>1710.16</v>
      </c>
      <c r="M208" s="64">
        <v>1701.52</v>
      </c>
      <c r="N208" s="64">
        <v>1700.67</v>
      </c>
      <c r="O208" s="64">
        <v>1701.9</v>
      </c>
      <c r="P208" s="64">
        <v>1708.71</v>
      </c>
      <c r="Q208" s="64">
        <v>1699.53</v>
      </c>
      <c r="R208" s="64">
        <v>1699.42</v>
      </c>
      <c r="S208" s="64">
        <v>1695.87</v>
      </c>
      <c r="T208" s="64">
        <v>1689.02</v>
      </c>
      <c r="U208" s="64">
        <v>1658.37</v>
      </c>
      <c r="V208" s="64">
        <v>1639.14</v>
      </c>
      <c r="W208" s="64">
        <v>1664.06</v>
      </c>
      <c r="X208" s="64">
        <v>1635.98</v>
      </c>
      <c r="Y208" s="64">
        <v>1625.45</v>
      </c>
    </row>
    <row r="209" spans="1:25" x14ac:dyDescent="0.25">
      <c r="A209" s="113">
        <v>14</v>
      </c>
      <c r="B209" s="64">
        <v>1549.66</v>
      </c>
      <c r="C209" s="64">
        <v>1535.56</v>
      </c>
      <c r="D209" s="64">
        <v>1542.7</v>
      </c>
      <c r="E209" s="64">
        <v>1301.26</v>
      </c>
      <c r="F209" s="64">
        <v>1537.1</v>
      </c>
      <c r="G209" s="64">
        <v>1578.29</v>
      </c>
      <c r="H209" s="64">
        <v>1588.98</v>
      </c>
      <c r="I209" s="64">
        <v>1583.92</v>
      </c>
      <c r="J209" s="64">
        <v>1607.76</v>
      </c>
      <c r="K209" s="64">
        <v>1619.66</v>
      </c>
      <c r="L209" s="64">
        <v>1621.3</v>
      </c>
      <c r="M209" s="64">
        <v>1624.8</v>
      </c>
      <c r="N209" s="64">
        <v>1624.5</v>
      </c>
      <c r="O209" s="64">
        <v>1626.72</v>
      </c>
      <c r="P209" s="64">
        <v>1624.72</v>
      </c>
      <c r="Q209" s="64">
        <v>1622.47</v>
      </c>
      <c r="R209" s="64">
        <v>1627.53</v>
      </c>
      <c r="S209" s="64">
        <v>1634.64</v>
      </c>
      <c r="T209" s="64">
        <v>1628.97</v>
      </c>
      <c r="U209" s="64">
        <v>1612.64</v>
      </c>
      <c r="V209" s="64">
        <v>1571.92</v>
      </c>
      <c r="W209" s="64">
        <v>1600.54</v>
      </c>
      <c r="X209" s="64">
        <v>1584.39</v>
      </c>
      <c r="Y209" s="64">
        <v>1566.42</v>
      </c>
    </row>
    <row r="210" spans="1:25" x14ac:dyDescent="0.25">
      <c r="A210" s="113">
        <v>15</v>
      </c>
      <c r="B210" s="64">
        <v>1592.34</v>
      </c>
      <c r="C210" s="64">
        <v>1332.65</v>
      </c>
      <c r="D210" s="64">
        <v>1537.58</v>
      </c>
      <c r="E210" s="64">
        <v>1319.89</v>
      </c>
      <c r="F210" s="64">
        <v>1562.28</v>
      </c>
      <c r="G210" s="64">
        <v>1465.56</v>
      </c>
      <c r="H210" s="64">
        <v>1616.08</v>
      </c>
      <c r="I210" s="64">
        <v>1628.78</v>
      </c>
      <c r="J210" s="64">
        <v>1661.55</v>
      </c>
      <c r="K210" s="64">
        <v>1660.19</v>
      </c>
      <c r="L210" s="64">
        <v>1660.58</v>
      </c>
      <c r="M210" s="64">
        <v>1689.96</v>
      </c>
      <c r="N210" s="64">
        <v>1674.15</v>
      </c>
      <c r="O210" s="64">
        <v>1676.25</v>
      </c>
      <c r="P210" s="64">
        <v>1664.58</v>
      </c>
      <c r="Q210" s="64">
        <v>1646.37</v>
      </c>
      <c r="R210" s="64">
        <v>1648.78</v>
      </c>
      <c r="S210" s="64">
        <v>1655.19</v>
      </c>
      <c r="T210" s="64">
        <v>1684.18</v>
      </c>
      <c r="U210" s="64">
        <v>1703.48</v>
      </c>
      <c r="V210" s="64">
        <v>1688.14</v>
      </c>
      <c r="W210" s="64">
        <v>1683.18</v>
      </c>
      <c r="X210" s="64">
        <v>1594.64</v>
      </c>
      <c r="Y210" s="64">
        <v>1545.24</v>
      </c>
    </row>
    <row r="211" spans="1:25" x14ac:dyDescent="0.25">
      <c r="A211" s="113">
        <v>16</v>
      </c>
      <c r="B211" s="64">
        <v>1389.95</v>
      </c>
      <c r="C211" s="64">
        <v>1361.27</v>
      </c>
      <c r="D211" s="64">
        <v>1384.42</v>
      </c>
      <c r="E211" s="64">
        <v>1338.85</v>
      </c>
      <c r="F211" s="64">
        <v>1418.43</v>
      </c>
      <c r="G211" s="64">
        <v>1485.8</v>
      </c>
      <c r="H211" s="64">
        <v>1533.06</v>
      </c>
      <c r="I211" s="64">
        <v>1517.27</v>
      </c>
      <c r="J211" s="64">
        <v>1534.34</v>
      </c>
      <c r="K211" s="64">
        <v>1535.14</v>
      </c>
      <c r="L211" s="64">
        <v>1542.32</v>
      </c>
      <c r="M211" s="64">
        <v>1555.93</v>
      </c>
      <c r="N211" s="64">
        <v>1547.6</v>
      </c>
      <c r="O211" s="64">
        <v>1532.42</v>
      </c>
      <c r="P211" s="64">
        <v>1539.41</v>
      </c>
      <c r="Q211" s="64">
        <v>1537.66</v>
      </c>
      <c r="R211" s="64">
        <v>1532.25</v>
      </c>
      <c r="S211" s="64">
        <v>1550.24</v>
      </c>
      <c r="T211" s="64">
        <v>1585.95</v>
      </c>
      <c r="U211" s="64">
        <v>1558.89</v>
      </c>
      <c r="V211" s="64">
        <v>1553.37</v>
      </c>
      <c r="W211" s="64">
        <v>1555.71</v>
      </c>
      <c r="X211" s="64">
        <v>1466.26</v>
      </c>
      <c r="Y211" s="64">
        <v>1457.75</v>
      </c>
    </row>
    <row r="212" spans="1:25" x14ac:dyDescent="0.25">
      <c r="A212" s="113">
        <v>17</v>
      </c>
      <c r="B212" s="64">
        <v>1345.44</v>
      </c>
      <c r="C212" s="64">
        <v>1306.31</v>
      </c>
      <c r="D212" s="64">
        <v>1413.48</v>
      </c>
      <c r="E212" s="64">
        <v>1283.99</v>
      </c>
      <c r="F212" s="64">
        <v>1479.24</v>
      </c>
      <c r="G212" s="64">
        <v>1405.72</v>
      </c>
      <c r="H212" s="64">
        <v>1588.58</v>
      </c>
      <c r="I212" s="64">
        <v>1594.69</v>
      </c>
      <c r="J212" s="64">
        <v>1602.54</v>
      </c>
      <c r="K212" s="64">
        <v>1611.73</v>
      </c>
      <c r="L212" s="64">
        <v>1605.83</v>
      </c>
      <c r="M212" s="64">
        <v>1613.31</v>
      </c>
      <c r="N212" s="64">
        <v>1603.8</v>
      </c>
      <c r="O212" s="64">
        <v>1608.7</v>
      </c>
      <c r="P212" s="64">
        <v>1611.13</v>
      </c>
      <c r="Q212" s="64">
        <v>1601.55</v>
      </c>
      <c r="R212" s="64">
        <v>1589.96</v>
      </c>
      <c r="S212" s="64">
        <v>1612.72</v>
      </c>
      <c r="T212" s="64">
        <v>1636.63</v>
      </c>
      <c r="U212" s="64">
        <v>1651.48</v>
      </c>
      <c r="V212" s="64">
        <v>1611.48</v>
      </c>
      <c r="W212" s="64">
        <v>1611.96</v>
      </c>
      <c r="X212" s="64">
        <v>1572.37</v>
      </c>
      <c r="Y212" s="64">
        <v>1511.47</v>
      </c>
    </row>
    <row r="213" spans="1:25" x14ac:dyDescent="0.25">
      <c r="A213" s="113">
        <v>18</v>
      </c>
      <c r="B213" s="64">
        <v>1405.3</v>
      </c>
      <c r="C213" s="64">
        <v>1419.05</v>
      </c>
      <c r="D213" s="64">
        <v>1547.49</v>
      </c>
      <c r="E213" s="64">
        <v>1513.38</v>
      </c>
      <c r="F213" s="64">
        <v>1537.89</v>
      </c>
      <c r="G213" s="64">
        <v>1496.34</v>
      </c>
      <c r="H213" s="64">
        <v>1567.49</v>
      </c>
      <c r="I213" s="64">
        <v>1571.67</v>
      </c>
      <c r="J213" s="64">
        <v>1590.2</v>
      </c>
      <c r="K213" s="64">
        <v>1595.02</v>
      </c>
      <c r="L213" s="64">
        <v>1591.41</v>
      </c>
      <c r="M213" s="64">
        <v>1592.28</v>
      </c>
      <c r="N213" s="64">
        <v>1563.13</v>
      </c>
      <c r="O213" s="64">
        <v>1558.17</v>
      </c>
      <c r="P213" s="64">
        <v>1585.16</v>
      </c>
      <c r="Q213" s="64">
        <v>1579.37</v>
      </c>
      <c r="R213" s="64">
        <v>1581.53</v>
      </c>
      <c r="S213" s="64">
        <v>1606.39</v>
      </c>
      <c r="T213" s="64">
        <v>1647.56</v>
      </c>
      <c r="U213" s="64">
        <v>1671.32</v>
      </c>
      <c r="V213" s="64">
        <v>1622.4</v>
      </c>
      <c r="W213" s="64">
        <v>1566.03</v>
      </c>
      <c r="X213" s="64">
        <v>1561.89</v>
      </c>
      <c r="Y213" s="64">
        <v>1541.28</v>
      </c>
    </row>
    <row r="214" spans="1:25" x14ac:dyDescent="0.25">
      <c r="A214" s="113">
        <v>19</v>
      </c>
      <c r="B214" s="64">
        <v>1462.04</v>
      </c>
      <c r="C214" s="64">
        <v>1544.01</v>
      </c>
      <c r="D214" s="64">
        <v>1575.23</v>
      </c>
      <c r="E214" s="64">
        <v>1537.55</v>
      </c>
      <c r="F214" s="64">
        <v>1565.68</v>
      </c>
      <c r="G214" s="64">
        <v>1541.14</v>
      </c>
      <c r="H214" s="64">
        <v>1578.77</v>
      </c>
      <c r="I214" s="64">
        <v>1613.76</v>
      </c>
      <c r="J214" s="64">
        <v>1635.8</v>
      </c>
      <c r="K214" s="64">
        <v>1626.6</v>
      </c>
      <c r="L214" s="64">
        <v>1627.29</v>
      </c>
      <c r="M214" s="64">
        <v>1621.1</v>
      </c>
      <c r="N214" s="64">
        <v>1621.73</v>
      </c>
      <c r="O214" s="64">
        <v>1621.22</v>
      </c>
      <c r="P214" s="64">
        <v>1629.01</v>
      </c>
      <c r="Q214" s="64">
        <v>1625.94</v>
      </c>
      <c r="R214" s="64">
        <v>1628.29</v>
      </c>
      <c r="S214" s="64">
        <v>1645.59</v>
      </c>
      <c r="T214" s="64">
        <v>1686.38</v>
      </c>
      <c r="U214" s="64">
        <v>1709.14</v>
      </c>
      <c r="V214" s="64">
        <v>1677.19</v>
      </c>
      <c r="W214" s="64">
        <v>1660.86</v>
      </c>
      <c r="X214" s="64">
        <v>1616.92</v>
      </c>
      <c r="Y214" s="64">
        <v>1582.1</v>
      </c>
    </row>
    <row r="215" spans="1:25" x14ac:dyDescent="0.25">
      <c r="A215" s="113">
        <v>20</v>
      </c>
      <c r="B215" s="64">
        <v>1680.6</v>
      </c>
      <c r="C215" s="64">
        <v>1642.72</v>
      </c>
      <c r="D215" s="64">
        <v>1676.06</v>
      </c>
      <c r="E215" s="64">
        <v>1555.01</v>
      </c>
      <c r="F215" s="64">
        <v>1597.07</v>
      </c>
      <c r="G215" s="64">
        <v>1608.63</v>
      </c>
      <c r="H215" s="64">
        <v>1676.6</v>
      </c>
      <c r="I215" s="64">
        <v>1726.17</v>
      </c>
      <c r="J215" s="64">
        <v>1737.54</v>
      </c>
      <c r="K215" s="64">
        <v>1760.2</v>
      </c>
      <c r="L215" s="64">
        <v>1749.87</v>
      </c>
      <c r="M215" s="64">
        <v>1745.82</v>
      </c>
      <c r="N215" s="64">
        <v>1740.71</v>
      </c>
      <c r="O215" s="64">
        <v>1750.93</v>
      </c>
      <c r="P215" s="64">
        <v>1757.59</v>
      </c>
      <c r="Q215" s="64">
        <v>1724.53</v>
      </c>
      <c r="R215" s="64">
        <v>1717.31</v>
      </c>
      <c r="S215" s="64">
        <v>1762.4</v>
      </c>
      <c r="T215" s="64">
        <v>1826.81</v>
      </c>
      <c r="U215" s="64">
        <v>1766.25</v>
      </c>
      <c r="V215" s="64">
        <v>1763.7</v>
      </c>
      <c r="W215" s="64">
        <v>1746.05</v>
      </c>
      <c r="X215" s="64">
        <v>1711.59</v>
      </c>
      <c r="Y215" s="64">
        <v>1629.88</v>
      </c>
    </row>
    <row r="216" spans="1:25" x14ac:dyDescent="0.25">
      <c r="A216" s="113">
        <v>21</v>
      </c>
      <c r="B216" s="64">
        <v>1642.4</v>
      </c>
      <c r="C216" s="64">
        <v>1595.37</v>
      </c>
      <c r="D216" s="64">
        <v>1578.29</v>
      </c>
      <c r="E216" s="64">
        <v>1416.79</v>
      </c>
      <c r="F216" s="64">
        <v>1555.08</v>
      </c>
      <c r="G216" s="64">
        <v>1380.13</v>
      </c>
      <c r="H216" s="64">
        <v>1562.04</v>
      </c>
      <c r="I216" s="64">
        <v>1697.3</v>
      </c>
      <c r="J216" s="64">
        <v>1680.34</v>
      </c>
      <c r="K216" s="64">
        <v>1721.43</v>
      </c>
      <c r="L216" s="64">
        <v>1726.92</v>
      </c>
      <c r="M216" s="64">
        <v>1728.75</v>
      </c>
      <c r="N216" s="64">
        <v>1726.07</v>
      </c>
      <c r="O216" s="64">
        <v>1746.42</v>
      </c>
      <c r="P216" s="64">
        <v>1760.83</v>
      </c>
      <c r="Q216" s="64">
        <v>1756.71</v>
      </c>
      <c r="R216" s="64">
        <v>1764.35</v>
      </c>
      <c r="S216" s="64">
        <v>1767.3</v>
      </c>
      <c r="T216" s="64">
        <v>1780.94</v>
      </c>
      <c r="U216" s="64">
        <v>1826.11</v>
      </c>
      <c r="V216" s="64">
        <v>1795.27</v>
      </c>
      <c r="W216" s="64">
        <v>1751.92</v>
      </c>
      <c r="X216" s="64">
        <v>1717.41</v>
      </c>
      <c r="Y216" s="64">
        <v>1623.59</v>
      </c>
    </row>
    <row r="217" spans="1:25" x14ac:dyDescent="0.25">
      <c r="A217" s="113">
        <v>22</v>
      </c>
      <c r="B217" s="64">
        <v>1532.59</v>
      </c>
      <c r="C217" s="64">
        <v>1427.85</v>
      </c>
      <c r="D217" s="64">
        <v>1655.7</v>
      </c>
      <c r="E217" s="64">
        <v>1459.72</v>
      </c>
      <c r="F217" s="64">
        <v>1589.03</v>
      </c>
      <c r="G217" s="64">
        <v>1423.51</v>
      </c>
      <c r="H217" s="64">
        <v>1593.43</v>
      </c>
      <c r="I217" s="64">
        <v>1643.47</v>
      </c>
      <c r="J217" s="64">
        <v>1691.05</v>
      </c>
      <c r="K217" s="64">
        <v>1692.18</v>
      </c>
      <c r="L217" s="64">
        <v>1690.13</v>
      </c>
      <c r="M217" s="64">
        <v>1683.22</v>
      </c>
      <c r="N217" s="64">
        <v>1665.93</v>
      </c>
      <c r="O217" s="64">
        <v>1625.25</v>
      </c>
      <c r="P217" s="64">
        <v>1667.07</v>
      </c>
      <c r="Q217" s="64">
        <v>1645.56</v>
      </c>
      <c r="R217" s="64">
        <v>1653.07</v>
      </c>
      <c r="S217" s="64">
        <v>1725.3</v>
      </c>
      <c r="T217" s="64">
        <v>1779.16</v>
      </c>
      <c r="U217" s="64">
        <v>1759.81</v>
      </c>
      <c r="V217" s="64">
        <v>1729.18</v>
      </c>
      <c r="W217" s="64">
        <v>1720.71</v>
      </c>
      <c r="X217" s="64">
        <v>1643.27</v>
      </c>
      <c r="Y217" s="64">
        <v>1588.97</v>
      </c>
    </row>
    <row r="218" spans="1:25" x14ac:dyDescent="0.25">
      <c r="A218" s="113">
        <v>23</v>
      </c>
      <c r="B218" s="64">
        <v>1490.26</v>
      </c>
      <c r="C218" s="64">
        <v>1397.73</v>
      </c>
      <c r="D218" s="64">
        <v>1516.1</v>
      </c>
      <c r="E218" s="64">
        <v>1347.03</v>
      </c>
      <c r="F218" s="64">
        <v>1540.55</v>
      </c>
      <c r="G218" s="64">
        <v>1533.18</v>
      </c>
      <c r="H218" s="64">
        <v>1547.81</v>
      </c>
      <c r="I218" s="64">
        <v>1555.42</v>
      </c>
      <c r="J218" s="64">
        <v>1576.67</v>
      </c>
      <c r="K218" s="64">
        <v>1564.35</v>
      </c>
      <c r="L218" s="64">
        <v>1567.62</v>
      </c>
      <c r="M218" s="64">
        <v>1575.86</v>
      </c>
      <c r="N218" s="64">
        <v>1570.03</v>
      </c>
      <c r="O218" s="64">
        <v>1571.53</v>
      </c>
      <c r="P218" s="64">
        <v>1572.41</v>
      </c>
      <c r="Q218" s="64">
        <v>1565.3</v>
      </c>
      <c r="R218" s="64">
        <v>1574.05</v>
      </c>
      <c r="S218" s="64">
        <v>1611.42</v>
      </c>
      <c r="T218" s="64">
        <v>1645.31</v>
      </c>
      <c r="U218" s="64">
        <v>1657.2</v>
      </c>
      <c r="V218" s="64">
        <v>1617.2</v>
      </c>
      <c r="W218" s="64">
        <v>1601.58</v>
      </c>
      <c r="X218" s="64">
        <v>1566.37</v>
      </c>
      <c r="Y218" s="64">
        <v>1491.5</v>
      </c>
    </row>
    <row r="219" spans="1:25" x14ac:dyDescent="0.25">
      <c r="A219" s="113">
        <v>24</v>
      </c>
      <c r="B219" s="64">
        <v>1409.81</v>
      </c>
      <c r="C219" s="64">
        <v>1288.97</v>
      </c>
      <c r="D219" s="64">
        <v>1410.11</v>
      </c>
      <c r="E219" s="64">
        <v>1592.03</v>
      </c>
      <c r="F219" s="64">
        <v>1547.84</v>
      </c>
      <c r="G219" s="64">
        <v>1431.08</v>
      </c>
      <c r="H219" s="64">
        <v>1595.53</v>
      </c>
      <c r="I219" s="64">
        <v>1617.07</v>
      </c>
      <c r="J219" s="64">
        <v>1629.97</v>
      </c>
      <c r="K219" s="64">
        <v>1618.92</v>
      </c>
      <c r="L219" s="64">
        <v>1619.69</v>
      </c>
      <c r="M219" s="64">
        <v>1618.07</v>
      </c>
      <c r="N219" s="64">
        <v>1610.43</v>
      </c>
      <c r="O219" s="64">
        <v>1613.49</v>
      </c>
      <c r="P219" s="64">
        <v>1621.68</v>
      </c>
      <c r="Q219" s="64">
        <v>1617.74</v>
      </c>
      <c r="R219" s="64">
        <v>1605.31</v>
      </c>
      <c r="S219" s="64">
        <v>1621.08</v>
      </c>
      <c r="T219" s="64">
        <v>1685.66</v>
      </c>
      <c r="U219" s="64">
        <v>1692.18</v>
      </c>
      <c r="V219" s="64">
        <v>1627.76</v>
      </c>
      <c r="W219" s="64">
        <v>1600.63</v>
      </c>
      <c r="X219" s="64">
        <v>1487.23</v>
      </c>
      <c r="Y219" s="64">
        <v>1399.3</v>
      </c>
    </row>
    <row r="220" spans="1:25" x14ac:dyDescent="0.25">
      <c r="A220" s="113">
        <v>25</v>
      </c>
      <c r="B220" s="64">
        <v>1209.6400000000001</v>
      </c>
      <c r="C220" s="64">
        <v>1210.31</v>
      </c>
      <c r="D220" s="64">
        <v>1211.5</v>
      </c>
      <c r="E220" s="64">
        <v>1577.56</v>
      </c>
      <c r="F220" s="64">
        <v>1464.03</v>
      </c>
      <c r="G220" s="64">
        <v>1401.23</v>
      </c>
      <c r="H220" s="64">
        <v>1588.36</v>
      </c>
      <c r="I220" s="64">
        <v>1600.67</v>
      </c>
      <c r="J220" s="64">
        <v>1639.34</v>
      </c>
      <c r="K220" s="64">
        <v>1633.16</v>
      </c>
      <c r="L220" s="64">
        <v>1640.42</v>
      </c>
      <c r="M220" s="64">
        <v>1640.25</v>
      </c>
      <c r="N220" s="64">
        <v>1617.66</v>
      </c>
      <c r="O220" s="64">
        <v>1610.8</v>
      </c>
      <c r="P220" s="64">
        <v>1617.29</v>
      </c>
      <c r="Q220" s="64">
        <v>1622.87</v>
      </c>
      <c r="R220" s="64">
        <v>1621.35</v>
      </c>
      <c r="S220" s="64">
        <v>1679.23</v>
      </c>
      <c r="T220" s="64">
        <v>1746.14</v>
      </c>
      <c r="U220" s="64">
        <v>1733.45</v>
      </c>
      <c r="V220" s="64">
        <v>1661.48</v>
      </c>
      <c r="W220" s="64">
        <v>1639.36</v>
      </c>
      <c r="X220" s="64">
        <v>1618.79</v>
      </c>
      <c r="Y220" s="64">
        <v>1434.26</v>
      </c>
    </row>
    <row r="221" spans="1:25" x14ac:dyDescent="0.25">
      <c r="A221" s="113">
        <v>26</v>
      </c>
      <c r="B221" s="64">
        <v>1373.82</v>
      </c>
      <c r="C221" s="64">
        <v>1336.22</v>
      </c>
      <c r="D221" s="64">
        <v>1593.49</v>
      </c>
      <c r="E221" s="64">
        <v>1698.89</v>
      </c>
      <c r="F221" s="64">
        <v>1686.49</v>
      </c>
      <c r="G221" s="64">
        <v>1528.44</v>
      </c>
      <c r="H221" s="64">
        <v>1679.69</v>
      </c>
      <c r="I221" s="64">
        <v>1667.01</v>
      </c>
      <c r="J221" s="64">
        <v>1695.07</v>
      </c>
      <c r="K221" s="64">
        <v>1705.19</v>
      </c>
      <c r="L221" s="64">
        <v>1699.47</v>
      </c>
      <c r="M221" s="64">
        <v>1708.61</v>
      </c>
      <c r="N221" s="64">
        <v>1690.74</v>
      </c>
      <c r="O221" s="64">
        <v>1699.48</v>
      </c>
      <c r="P221" s="64">
        <v>1714.45</v>
      </c>
      <c r="Q221" s="64">
        <v>1688.15</v>
      </c>
      <c r="R221" s="64">
        <v>1717.94</v>
      </c>
      <c r="S221" s="64">
        <v>1736.21</v>
      </c>
      <c r="T221" s="64">
        <v>1707.27</v>
      </c>
      <c r="U221" s="64">
        <v>1831.3</v>
      </c>
      <c r="V221" s="64">
        <v>1772.45</v>
      </c>
      <c r="W221" s="64">
        <v>1750.58</v>
      </c>
      <c r="X221" s="64">
        <v>1728.41</v>
      </c>
      <c r="Y221" s="64">
        <v>1677.14</v>
      </c>
    </row>
    <row r="222" spans="1:25" x14ac:dyDescent="0.25">
      <c r="A222" s="113">
        <v>27</v>
      </c>
      <c r="B222" s="64">
        <v>1586.78</v>
      </c>
      <c r="C222" s="64">
        <v>1460.06</v>
      </c>
      <c r="D222" s="64">
        <v>1397.89</v>
      </c>
      <c r="E222" s="64">
        <v>1408.67</v>
      </c>
      <c r="F222" s="64">
        <v>1372.8</v>
      </c>
      <c r="G222" s="64">
        <v>1303.8900000000001</v>
      </c>
      <c r="H222" s="64">
        <v>1510.83</v>
      </c>
      <c r="I222" s="64">
        <v>1579.29</v>
      </c>
      <c r="J222" s="64">
        <v>1527.7</v>
      </c>
      <c r="K222" s="64">
        <v>1483.68</v>
      </c>
      <c r="L222" s="64">
        <v>1473.74</v>
      </c>
      <c r="M222" s="64">
        <v>1442.77</v>
      </c>
      <c r="N222" s="64">
        <v>1442.85</v>
      </c>
      <c r="O222" s="64">
        <v>1443.87</v>
      </c>
      <c r="P222" s="64">
        <v>1469.86</v>
      </c>
      <c r="Q222" s="64">
        <v>1444.15</v>
      </c>
      <c r="R222" s="64">
        <v>1470.87</v>
      </c>
      <c r="S222" s="64">
        <v>1512.38</v>
      </c>
      <c r="T222" s="64">
        <v>1659.93</v>
      </c>
      <c r="U222" s="64">
        <v>1684.69</v>
      </c>
      <c r="V222" s="64">
        <v>1595.01</v>
      </c>
      <c r="W222" s="64">
        <v>1542.81</v>
      </c>
      <c r="X222" s="64">
        <v>1534.54</v>
      </c>
      <c r="Y222" s="64">
        <v>1440.04</v>
      </c>
    </row>
    <row r="223" spans="1:25" x14ac:dyDescent="0.25">
      <c r="A223" s="113">
        <v>28</v>
      </c>
      <c r="B223" s="64">
        <v>1526.19</v>
      </c>
      <c r="C223" s="64">
        <v>1348.11</v>
      </c>
      <c r="D223" s="64">
        <v>1190.3399999999999</v>
      </c>
      <c r="E223" s="64">
        <v>1341.94</v>
      </c>
      <c r="F223" s="64">
        <v>1313.52</v>
      </c>
      <c r="G223" s="64">
        <v>1173.25</v>
      </c>
      <c r="H223" s="64">
        <v>1459.04</v>
      </c>
      <c r="I223" s="64">
        <v>1517.1</v>
      </c>
      <c r="J223" s="64">
        <v>1627.85</v>
      </c>
      <c r="K223" s="64">
        <v>1635.16</v>
      </c>
      <c r="L223" s="64">
        <v>1634.34</v>
      </c>
      <c r="M223" s="64">
        <v>1634.84</v>
      </c>
      <c r="N223" s="64">
        <v>1634.82</v>
      </c>
      <c r="O223" s="64">
        <v>1636.36</v>
      </c>
      <c r="P223" s="64">
        <v>1641.06</v>
      </c>
      <c r="Q223" s="64">
        <v>1640.4</v>
      </c>
      <c r="R223" s="64">
        <v>1640.8</v>
      </c>
      <c r="S223" s="64">
        <v>1672.03</v>
      </c>
      <c r="T223" s="64">
        <v>1739.5</v>
      </c>
      <c r="U223" s="64">
        <v>1752.22</v>
      </c>
      <c r="V223" s="64">
        <v>1702.17</v>
      </c>
      <c r="W223" s="64">
        <v>1665.44</v>
      </c>
      <c r="X223" s="64">
        <v>1594.56</v>
      </c>
      <c r="Y223" s="64">
        <v>1512.94</v>
      </c>
    </row>
    <row r="224" spans="1:25" x14ac:dyDescent="0.25">
      <c r="A224" s="113">
        <v>29</v>
      </c>
      <c r="B224" s="64">
        <v>1344.74</v>
      </c>
      <c r="C224" s="64">
        <v>1196.99</v>
      </c>
      <c r="D224" s="64">
        <v>1196.6400000000001</v>
      </c>
      <c r="E224" s="64">
        <v>1530.36</v>
      </c>
      <c r="F224" s="64">
        <v>1336.88</v>
      </c>
      <c r="G224" s="64">
        <v>1313.5</v>
      </c>
      <c r="H224" s="64">
        <v>1509.51</v>
      </c>
      <c r="I224" s="64">
        <v>1526.71</v>
      </c>
      <c r="J224" s="64">
        <v>1526.53</v>
      </c>
      <c r="K224" s="64">
        <v>1524.66</v>
      </c>
      <c r="L224" s="64">
        <v>1521.92</v>
      </c>
      <c r="M224" s="64">
        <v>1517.7</v>
      </c>
      <c r="N224" s="64">
        <v>1506.49</v>
      </c>
      <c r="O224" s="64">
        <v>1505.45</v>
      </c>
      <c r="P224" s="64">
        <v>1511.27</v>
      </c>
      <c r="Q224" s="64">
        <v>1506.84</v>
      </c>
      <c r="R224" s="64">
        <v>1514.54</v>
      </c>
      <c r="S224" s="64">
        <v>1535.58</v>
      </c>
      <c r="T224" s="64">
        <v>1603.12</v>
      </c>
      <c r="U224" s="64">
        <v>1601.36</v>
      </c>
      <c r="V224" s="64">
        <v>1559.03</v>
      </c>
      <c r="W224" s="64">
        <v>1556.03</v>
      </c>
      <c r="X224" s="64">
        <v>1457.58</v>
      </c>
      <c r="Y224" s="64">
        <v>1191.71</v>
      </c>
    </row>
    <row r="225" spans="1:25" x14ac:dyDescent="0.25">
      <c r="A225" s="113">
        <v>30</v>
      </c>
      <c r="B225" s="64">
        <v>1210.57</v>
      </c>
      <c r="C225" s="64">
        <v>1211.5999999999999</v>
      </c>
      <c r="D225" s="64">
        <v>1347.52</v>
      </c>
      <c r="E225" s="64">
        <v>1575.85</v>
      </c>
      <c r="F225" s="64">
        <v>1549.95</v>
      </c>
      <c r="G225" s="64">
        <v>1519.95</v>
      </c>
      <c r="H225" s="64">
        <v>1574.09</v>
      </c>
      <c r="I225" s="64">
        <v>1604.22</v>
      </c>
      <c r="J225" s="64">
        <v>1603.9</v>
      </c>
      <c r="K225" s="64">
        <v>1606.83</v>
      </c>
      <c r="L225" s="64">
        <v>1603.76</v>
      </c>
      <c r="M225" s="64">
        <v>1594.32</v>
      </c>
      <c r="N225" s="64">
        <v>1591.62</v>
      </c>
      <c r="O225" s="64">
        <v>1590.02</v>
      </c>
      <c r="P225" s="64">
        <v>1599.11</v>
      </c>
      <c r="Q225" s="64">
        <v>1590.97</v>
      </c>
      <c r="R225" s="64">
        <v>1603.88</v>
      </c>
      <c r="S225" s="64">
        <v>1640.72</v>
      </c>
      <c r="T225" s="64">
        <v>1827.07</v>
      </c>
      <c r="U225" s="64">
        <v>1704.44</v>
      </c>
      <c r="V225" s="64">
        <v>1653.55</v>
      </c>
      <c r="W225" s="64">
        <v>1617.28</v>
      </c>
      <c r="X225" s="64">
        <v>1589.55</v>
      </c>
      <c r="Y225" s="64">
        <v>1462.07</v>
      </c>
    </row>
    <row r="226" spans="1:25" x14ac:dyDescent="0.25">
      <c r="A226" s="113">
        <v>31</v>
      </c>
      <c r="B226" s="64">
        <v>1288.08</v>
      </c>
      <c r="C226" s="64">
        <v>1213.25</v>
      </c>
      <c r="D226" s="64">
        <v>1247.78</v>
      </c>
      <c r="E226" s="64">
        <v>1437.26</v>
      </c>
      <c r="F226" s="64">
        <v>1280.33</v>
      </c>
      <c r="G226" s="64">
        <v>1306.46</v>
      </c>
      <c r="H226" s="64">
        <v>1453.1</v>
      </c>
      <c r="I226" s="64">
        <v>1446.76</v>
      </c>
      <c r="J226" s="64">
        <v>1452.96</v>
      </c>
      <c r="K226" s="64">
        <v>1453.01</v>
      </c>
      <c r="L226" s="64">
        <v>1452.67</v>
      </c>
      <c r="M226" s="64">
        <v>1453.47</v>
      </c>
      <c r="N226" s="64">
        <v>1446.36</v>
      </c>
      <c r="O226" s="64">
        <v>1449.61</v>
      </c>
      <c r="P226" s="64">
        <v>1453.51</v>
      </c>
      <c r="Q226" s="64">
        <v>1453.9</v>
      </c>
      <c r="R226" s="64">
        <v>1457.79</v>
      </c>
      <c r="S226" s="64">
        <v>1478.07</v>
      </c>
      <c r="T226" s="64">
        <v>1634.74</v>
      </c>
      <c r="U226" s="64">
        <v>1551.12</v>
      </c>
      <c r="V226" s="64">
        <v>1519.14</v>
      </c>
      <c r="W226" s="64">
        <v>1497.54</v>
      </c>
      <c r="X226" s="64">
        <v>1490.89</v>
      </c>
      <c r="Y226" s="64">
        <v>1480.55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1805</v>
      </c>
      <c r="C230" s="64">
        <v>1794.8</v>
      </c>
      <c r="D230" s="64">
        <v>1798.28</v>
      </c>
      <c r="E230" s="64">
        <v>1802.81</v>
      </c>
      <c r="F230" s="64">
        <v>1805.27</v>
      </c>
      <c r="G230" s="64">
        <v>1839.01</v>
      </c>
      <c r="H230" s="64">
        <v>1856.34</v>
      </c>
      <c r="I230" s="64">
        <v>1989.19</v>
      </c>
      <c r="J230" s="64">
        <v>2058.17</v>
      </c>
      <c r="K230" s="64">
        <v>2049.5</v>
      </c>
      <c r="L230" s="64">
        <v>2049.27</v>
      </c>
      <c r="M230" s="64">
        <v>2050.6</v>
      </c>
      <c r="N230" s="64">
        <v>2050.96</v>
      </c>
      <c r="O230" s="64">
        <v>2049.17</v>
      </c>
      <c r="P230" s="64">
        <v>2047.95</v>
      </c>
      <c r="Q230" s="64">
        <v>2050.59</v>
      </c>
      <c r="R230" s="64">
        <v>2049.2800000000002</v>
      </c>
      <c r="S230" s="64">
        <v>1991.85</v>
      </c>
      <c r="T230" s="64">
        <v>2051.9899999999998</v>
      </c>
      <c r="U230" s="64">
        <v>2054.0300000000002</v>
      </c>
      <c r="V230" s="64">
        <v>1932.36</v>
      </c>
      <c r="W230" s="64">
        <v>1941.28</v>
      </c>
      <c r="X230" s="64">
        <v>1847.17</v>
      </c>
      <c r="Y230" s="64">
        <v>1814.27</v>
      </c>
    </row>
    <row r="231" spans="1:25" x14ac:dyDescent="0.25">
      <c r="A231" s="113">
        <v>2</v>
      </c>
      <c r="B231" s="64">
        <v>1682.34</v>
      </c>
      <c r="C231" s="64">
        <v>1630.37</v>
      </c>
      <c r="D231" s="64">
        <v>1629.35</v>
      </c>
      <c r="E231" s="64">
        <v>1671.04</v>
      </c>
      <c r="F231" s="64">
        <v>1655.14</v>
      </c>
      <c r="G231" s="64">
        <v>1726.72</v>
      </c>
      <c r="H231" s="64">
        <v>1734.26</v>
      </c>
      <c r="I231" s="64">
        <v>1733.44</v>
      </c>
      <c r="J231" s="64">
        <v>1749.61</v>
      </c>
      <c r="K231" s="64">
        <v>1748.08</v>
      </c>
      <c r="L231" s="64">
        <v>1748.66</v>
      </c>
      <c r="M231" s="64">
        <v>1745.28</v>
      </c>
      <c r="N231" s="64">
        <v>1799.66</v>
      </c>
      <c r="O231" s="64">
        <v>1806.09</v>
      </c>
      <c r="P231" s="64">
        <v>1755.31</v>
      </c>
      <c r="Q231" s="64">
        <v>1747.51</v>
      </c>
      <c r="R231" s="64">
        <v>1747.13</v>
      </c>
      <c r="S231" s="64">
        <v>1755.61</v>
      </c>
      <c r="T231" s="64">
        <v>1757.15</v>
      </c>
      <c r="U231" s="64">
        <v>1749.98</v>
      </c>
      <c r="V231" s="64">
        <v>1677.55</v>
      </c>
      <c r="W231" s="64">
        <v>1679.09</v>
      </c>
      <c r="X231" s="64">
        <v>1681.51</v>
      </c>
      <c r="Y231" s="64">
        <v>1583.42</v>
      </c>
    </row>
    <row r="232" spans="1:25" x14ac:dyDescent="0.25">
      <c r="A232" s="113">
        <v>3</v>
      </c>
      <c r="B232" s="64">
        <v>1566.73</v>
      </c>
      <c r="C232" s="64">
        <v>1496.17</v>
      </c>
      <c r="D232" s="64">
        <v>1570.2</v>
      </c>
      <c r="E232" s="64">
        <v>1611.05</v>
      </c>
      <c r="F232" s="64">
        <v>1592.76</v>
      </c>
      <c r="G232" s="64">
        <v>1644.56</v>
      </c>
      <c r="H232" s="64">
        <v>1674.5</v>
      </c>
      <c r="I232" s="64">
        <v>1706.5</v>
      </c>
      <c r="J232" s="64">
        <v>1726.78</v>
      </c>
      <c r="K232" s="64">
        <v>1732.11</v>
      </c>
      <c r="L232" s="64">
        <v>1792.04</v>
      </c>
      <c r="M232" s="64">
        <v>1736.06</v>
      </c>
      <c r="N232" s="64">
        <v>1733.59</v>
      </c>
      <c r="O232" s="64">
        <v>1745.37</v>
      </c>
      <c r="P232" s="64">
        <v>1746.56</v>
      </c>
      <c r="Q232" s="64">
        <v>1742.33</v>
      </c>
      <c r="R232" s="64">
        <v>1786.11</v>
      </c>
      <c r="S232" s="64">
        <v>1828.16</v>
      </c>
      <c r="T232" s="64">
        <v>1760.42</v>
      </c>
      <c r="U232" s="64">
        <v>1760.17</v>
      </c>
      <c r="V232" s="64">
        <v>1709.16</v>
      </c>
      <c r="W232" s="64">
        <v>1704.28</v>
      </c>
      <c r="X232" s="64">
        <v>1655.35</v>
      </c>
      <c r="Y232" s="64">
        <v>1616.17</v>
      </c>
    </row>
    <row r="233" spans="1:25" x14ac:dyDescent="0.25">
      <c r="A233" s="113">
        <v>4</v>
      </c>
      <c r="B233" s="64">
        <v>1531.95</v>
      </c>
      <c r="C233" s="64">
        <v>1515.35</v>
      </c>
      <c r="D233" s="64">
        <v>1548.79</v>
      </c>
      <c r="E233" s="64">
        <v>1571.69</v>
      </c>
      <c r="F233" s="64">
        <v>1577.77</v>
      </c>
      <c r="G233" s="64">
        <v>1620.33</v>
      </c>
      <c r="H233" s="64">
        <v>1661.15</v>
      </c>
      <c r="I233" s="64">
        <v>1690.33</v>
      </c>
      <c r="J233" s="64">
        <v>1698.27</v>
      </c>
      <c r="K233" s="64">
        <v>1714.17</v>
      </c>
      <c r="L233" s="64">
        <v>1714.7</v>
      </c>
      <c r="M233" s="64">
        <v>1713.02</v>
      </c>
      <c r="N233" s="64">
        <v>1707.59</v>
      </c>
      <c r="O233" s="64">
        <v>1713</v>
      </c>
      <c r="P233" s="64">
        <v>1714.09</v>
      </c>
      <c r="Q233" s="64">
        <v>1710.53</v>
      </c>
      <c r="R233" s="64">
        <v>1715.51</v>
      </c>
      <c r="S233" s="64">
        <v>1727.03</v>
      </c>
      <c r="T233" s="64">
        <v>1759.61</v>
      </c>
      <c r="U233" s="64">
        <v>1701.93</v>
      </c>
      <c r="V233" s="64">
        <v>1679.53</v>
      </c>
      <c r="W233" s="64">
        <v>1686.54</v>
      </c>
      <c r="X233" s="64">
        <v>1616.84</v>
      </c>
      <c r="Y233" s="64">
        <v>1618.26</v>
      </c>
    </row>
    <row r="234" spans="1:25" x14ac:dyDescent="0.25">
      <c r="A234" s="113">
        <v>5</v>
      </c>
      <c r="B234" s="64">
        <v>1676.67</v>
      </c>
      <c r="C234" s="64">
        <v>1631.77</v>
      </c>
      <c r="D234" s="64">
        <v>1642.85</v>
      </c>
      <c r="E234" s="64">
        <v>1664.71</v>
      </c>
      <c r="F234" s="64">
        <v>1659.97</v>
      </c>
      <c r="G234" s="64">
        <v>1727.97</v>
      </c>
      <c r="H234" s="64">
        <v>1728.2</v>
      </c>
      <c r="I234" s="64">
        <v>1756.19</v>
      </c>
      <c r="J234" s="64">
        <v>1775.96</v>
      </c>
      <c r="K234" s="64">
        <v>1776.27</v>
      </c>
      <c r="L234" s="64">
        <v>1774.18</v>
      </c>
      <c r="M234" s="64">
        <v>1772.4</v>
      </c>
      <c r="N234" s="64">
        <v>1755.96</v>
      </c>
      <c r="O234" s="64">
        <v>1757.38</v>
      </c>
      <c r="P234" s="64">
        <v>1768.15</v>
      </c>
      <c r="Q234" s="64">
        <v>1761.41</v>
      </c>
      <c r="R234" s="64">
        <v>1760.31</v>
      </c>
      <c r="S234" s="64">
        <v>1795.57</v>
      </c>
      <c r="T234" s="64">
        <v>1784.16</v>
      </c>
      <c r="U234" s="64">
        <v>1782.02</v>
      </c>
      <c r="V234" s="64">
        <v>1771.11</v>
      </c>
      <c r="W234" s="64">
        <v>1770.54</v>
      </c>
      <c r="X234" s="64">
        <v>1721.88</v>
      </c>
      <c r="Y234" s="64">
        <v>1703.59</v>
      </c>
    </row>
    <row r="235" spans="1:25" x14ac:dyDescent="0.25">
      <c r="A235" s="113">
        <v>6</v>
      </c>
      <c r="B235" s="64">
        <v>1838.96</v>
      </c>
      <c r="C235" s="64">
        <v>1849.05</v>
      </c>
      <c r="D235" s="64">
        <v>1858.94</v>
      </c>
      <c r="E235" s="64">
        <v>1862.65</v>
      </c>
      <c r="F235" s="64">
        <v>1838.75</v>
      </c>
      <c r="G235" s="64">
        <v>1855.14</v>
      </c>
      <c r="H235" s="64">
        <v>1853.12</v>
      </c>
      <c r="I235" s="64">
        <v>1861.54</v>
      </c>
      <c r="J235" s="64">
        <v>1954.63</v>
      </c>
      <c r="K235" s="64">
        <v>1943.55</v>
      </c>
      <c r="L235" s="64">
        <v>1937.59</v>
      </c>
      <c r="M235" s="64">
        <v>1931.6</v>
      </c>
      <c r="N235" s="64">
        <v>1942.33</v>
      </c>
      <c r="O235" s="64">
        <v>1944.8</v>
      </c>
      <c r="P235" s="64">
        <v>1945.17</v>
      </c>
      <c r="Q235" s="64">
        <v>1940.7</v>
      </c>
      <c r="R235" s="64">
        <v>1947.55</v>
      </c>
      <c r="S235" s="64">
        <v>1962.48</v>
      </c>
      <c r="T235" s="64">
        <v>2046.5</v>
      </c>
      <c r="U235" s="64">
        <v>2048.5</v>
      </c>
      <c r="V235" s="64">
        <v>1970.58</v>
      </c>
      <c r="W235" s="64">
        <v>1905.34</v>
      </c>
      <c r="X235" s="64">
        <v>1867.83</v>
      </c>
      <c r="Y235" s="64">
        <v>1844.77</v>
      </c>
    </row>
    <row r="236" spans="1:25" x14ac:dyDescent="0.25">
      <c r="A236" s="113">
        <v>7</v>
      </c>
      <c r="B236" s="64">
        <v>1732.04</v>
      </c>
      <c r="C236" s="64">
        <v>1674.54</v>
      </c>
      <c r="D236" s="64">
        <v>1665.68</v>
      </c>
      <c r="E236" s="64">
        <v>1672.33</v>
      </c>
      <c r="F236" s="64">
        <v>1652.19</v>
      </c>
      <c r="G236" s="64">
        <v>1697.12</v>
      </c>
      <c r="H236" s="64">
        <v>1689.86</v>
      </c>
      <c r="I236" s="64">
        <v>1755.41</v>
      </c>
      <c r="J236" s="64">
        <v>1766.97</v>
      </c>
      <c r="K236" s="64">
        <v>1747.21</v>
      </c>
      <c r="L236" s="64">
        <v>1746.67</v>
      </c>
      <c r="M236" s="64">
        <v>1747.46</v>
      </c>
      <c r="N236" s="64">
        <v>1749.1</v>
      </c>
      <c r="O236" s="64">
        <v>1786.62</v>
      </c>
      <c r="P236" s="64">
        <v>1788.96</v>
      </c>
      <c r="Q236" s="64">
        <v>1769.9</v>
      </c>
      <c r="R236" s="64">
        <v>1770.7</v>
      </c>
      <c r="S236" s="64">
        <v>1808.19</v>
      </c>
      <c r="T236" s="64">
        <v>1789.57</v>
      </c>
      <c r="U236" s="64">
        <v>1801.1</v>
      </c>
      <c r="V236" s="64">
        <v>1789.81</v>
      </c>
      <c r="W236" s="64">
        <v>1770.93</v>
      </c>
      <c r="X236" s="64">
        <v>1739.44</v>
      </c>
      <c r="Y236" s="64">
        <v>1717.63</v>
      </c>
    </row>
    <row r="237" spans="1:25" x14ac:dyDescent="0.25">
      <c r="A237" s="113">
        <v>8</v>
      </c>
      <c r="B237" s="64">
        <v>1700.39</v>
      </c>
      <c r="C237" s="64">
        <v>1702.55</v>
      </c>
      <c r="D237" s="64">
        <v>1670.43</v>
      </c>
      <c r="E237" s="64">
        <v>1694.19</v>
      </c>
      <c r="F237" s="64">
        <v>1669.46</v>
      </c>
      <c r="G237" s="64">
        <v>1717.39</v>
      </c>
      <c r="H237" s="64">
        <v>1749.88</v>
      </c>
      <c r="I237" s="64">
        <v>1787.56</v>
      </c>
      <c r="J237" s="64">
        <v>1776.32</v>
      </c>
      <c r="K237" s="64">
        <v>1788.55</v>
      </c>
      <c r="L237" s="64">
        <v>1789.04</v>
      </c>
      <c r="M237" s="64">
        <v>1786.46</v>
      </c>
      <c r="N237" s="64">
        <v>1776.92</v>
      </c>
      <c r="O237" s="64">
        <v>1800.43</v>
      </c>
      <c r="P237" s="64">
        <v>1801.11</v>
      </c>
      <c r="Q237" s="64">
        <v>1795.8</v>
      </c>
      <c r="R237" s="64">
        <v>1801.91</v>
      </c>
      <c r="S237" s="64">
        <v>1782.75</v>
      </c>
      <c r="T237" s="64">
        <v>1814.49</v>
      </c>
      <c r="U237" s="64">
        <v>1763.62</v>
      </c>
      <c r="V237" s="64">
        <v>1779.48</v>
      </c>
      <c r="W237" s="64">
        <v>1771.14</v>
      </c>
      <c r="X237" s="64">
        <v>1778.32</v>
      </c>
      <c r="Y237" s="64">
        <v>1719.53</v>
      </c>
    </row>
    <row r="238" spans="1:25" x14ac:dyDescent="0.25">
      <c r="A238" s="113">
        <v>9</v>
      </c>
      <c r="B238" s="64">
        <v>1809.59</v>
      </c>
      <c r="C238" s="64">
        <v>1799</v>
      </c>
      <c r="D238" s="64">
        <v>1794.22</v>
      </c>
      <c r="E238" s="64">
        <v>1744.2</v>
      </c>
      <c r="F238" s="64">
        <v>1774.82</v>
      </c>
      <c r="G238" s="64">
        <v>1815.44</v>
      </c>
      <c r="H238" s="64">
        <v>1828.36</v>
      </c>
      <c r="I238" s="64">
        <v>1818.27</v>
      </c>
      <c r="J238" s="64">
        <v>1990.97</v>
      </c>
      <c r="K238" s="64">
        <v>1886.76</v>
      </c>
      <c r="L238" s="64">
        <v>1924.8</v>
      </c>
      <c r="M238" s="64">
        <v>1881.41</v>
      </c>
      <c r="N238" s="64">
        <v>1870.06</v>
      </c>
      <c r="O238" s="64">
        <v>1929</v>
      </c>
      <c r="P238" s="64">
        <v>1929.72</v>
      </c>
      <c r="Q238" s="64">
        <v>1929.16</v>
      </c>
      <c r="R238" s="64">
        <v>1898.31</v>
      </c>
      <c r="S238" s="64">
        <v>1953.59</v>
      </c>
      <c r="T238" s="64">
        <v>1937.72</v>
      </c>
      <c r="U238" s="64">
        <v>1911.43</v>
      </c>
      <c r="V238" s="64">
        <v>1942.97</v>
      </c>
      <c r="W238" s="64">
        <v>1889.21</v>
      </c>
      <c r="X238" s="64">
        <v>1861.36</v>
      </c>
      <c r="Y238" s="64">
        <v>1801.04</v>
      </c>
    </row>
    <row r="239" spans="1:25" x14ac:dyDescent="0.25">
      <c r="A239" s="113">
        <v>10</v>
      </c>
      <c r="B239" s="64">
        <v>1653.68</v>
      </c>
      <c r="C239" s="64">
        <v>1672.13</v>
      </c>
      <c r="D239" s="64">
        <v>1598.63</v>
      </c>
      <c r="E239" s="64">
        <v>1663.38</v>
      </c>
      <c r="F239" s="64">
        <v>1686.56</v>
      </c>
      <c r="G239" s="64">
        <v>1708.94</v>
      </c>
      <c r="H239" s="64">
        <v>1725.05</v>
      </c>
      <c r="I239" s="64">
        <v>1695.87</v>
      </c>
      <c r="J239" s="64">
        <v>1739.52</v>
      </c>
      <c r="K239" s="64">
        <v>1738.16</v>
      </c>
      <c r="L239" s="64">
        <v>1728.61</v>
      </c>
      <c r="M239" s="64">
        <v>1736.41</v>
      </c>
      <c r="N239" s="64">
        <v>1778.45</v>
      </c>
      <c r="O239" s="64">
        <v>1786.29</v>
      </c>
      <c r="P239" s="64">
        <v>1766.05</v>
      </c>
      <c r="Q239" s="64">
        <v>1735.67</v>
      </c>
      <c r="R239" s="64">
        <v>1754.27</v>
      </c>
      <c r="S239" s="64">
        <v>1812.03</v>
      </c>
      <c r="T239" s="64">
        <v>1739.66</v>
      </c>
      <c r="U239" s="64">
        <v>1725</v>
      </c>
      <c r="V239" s="64">
        <v>1710.97</v>
      </c>
      <c r="W239" s="64">
        <v>1712.73</v>
      </c>
      <c r="X239" s="64">
        <v>1641.24</v>
      </c>
      <c r="Y239" s="64">
        <v>1626.44</v>
      </c>
    </row>
    <row r="240" spans="1:25" x14ac:dyDescent="0.25">
      <c r="A240" s="113">
        <v>11</v>
      </c>
      <c r="B240" s="64">
        <v>1438.89</v>
      </c>
      <c r="C240" s="64">
        <v>1437.98</v>
      </c>
      <c r="D240" s="64">
        <v>1489.78</v>
      </c>
      <c r="E240" s="64">
        <v>1487.57</v>
      </c>
      <c r="F240" s="64">
        <v>1458.45</v>
      </c>
      <c r="G240" s="64">
        <v>1488.3</v>
      </c>
      <c r="H240" s="64">
        <v>1534.53</v>
      </c>
      <c r="I240" s="64">
        <v>1551.5</v>
      </c>
      <c r="J240" s="64">
        <v>1589.74</v>
      </c>
      <c r="K240" s="64">
        <v>1586.41</v>
      </c>
      <c r="L240" s="64">
        <v>1587.16</v>
      </c>
      <c r="M240" s="64">
        <v>1580.83</v>
      </c>
      <c r="N240" s="64">
        <v>1577.61</v>
      </c>
      <c r="O240" s="64">
        <v>1578.68</v>
      </c>
      <c r="P240" s="64">
        <v>1556.22</v>
      </c>
      <c r="Q240" s="64">
        <v>1546.59</v>
      </c>
      <c r="R240" s="64">
        <v>1551.31</v>
      </c>
      <c r="S240" s="64">
        <v>1569.68</v>
      </c>
      <c r="T240" s="64">
        <v>1608.01</v>
      </c>
      <c r="U240" s="64">
        <v>1613.4</v>
      </c>
      <c r="V240" s="64">
        <v>1580.53</v>
      </c>
      <c r="W240" s="64">
        <v>1570.89</v>
      </c>
      <c r="X240" s="64">
        <v>1559.31</v>
      </c>
      <c r="Y240" s="64">
        <v>1506.03</v>
      </c>
    </row>
    <row r="241" spans="1:25" x14ac:dyDescent="0.25">
      <c r="A241" s="113">
        <v>12</v>
      </c>
      <c r="B241" s="64">
        <v>1541.96</v>
      </c>
      <c r="C241" s="64">
        <v>1557.1</v>
      </c>
      <c r="D241" s="64">
        <v>1605</v>
      </c>
      <c r="E241" s="64">
        <v>1569.53</v>
      </c>
      <c r="F241" s="64">
        <v>1532.73</v>
      </c>
      <c r="G241" s="64">
        <v>1557.5</v>
      </c>
      <c r="H241" s="64">
        <v>1615.01</v>
      </c>
      <c r="I241" s="64">
        <v>1629.62</v>
      </c>
      <c r="J241" s="64">
        <v>1648.13</v>
      </c>
      <c r="K241" s="64">
        <v>1660.1</v>
      </c>
      <c r="L241" s="64">
        <v>1674.32</v>
      </c>
      <c r="M241" s="64">
        <v>1672.89</v>
      </c>
      <c r="N241" s="64">
        <v>1669.75</v>
      </c>
      <c r="O241" s="64">
        <v>1670.51</v>
      </c>
      <c r="P241" s="64">
        <v>1670.89</v>
      </c>
      <c r="Q241" s="64">
        <v>1654.9</v>
      </c>
      <c r="R241" s="64">
        <v>1656.96</v>
      </c>
      <c r="S241" s="64">
        <v>1656.55</v>
      </c>
      <c r="T241" s="64">
        <v>1660.15</v>
      </c>
      <c r="U241" s="64">
        <v>1675.45</v>
      </c>
      <c r="V241" s="64">
        <v>1699.99</v>
      </c>
      <c r="W241" s="64">
        <v>1683.59</v>
      </c>
      <c r="X241" s="64">
        <v>1658.98</v>
      </c>
      <c r="Y241" s="64">
        <v>1643.5</v>
      </c>
    </row>
    <row r="242" spans="1:25" x14ac:dyDescent="0.25">
      <c r="A242" s="113">
        <v>13</v>
      </c>
      <c r="B242" s="64">
        <v>1691.06</v>
      </c>
      <c r="C242" s="64">
        <v>1664.49</v>
      </c>
      <c r="D242" s="64">
        <v>1680.76</v>
      </c>
      <c r="E242" s="64">
        <v>1632.08</v>
      </c>
      <c r="F242" s="64">
        <v>1674.05</v>
      </c>
      <c r="G242" s="64">
        <v>1693.82</v>
      </c>
      <c r="H242" s="64">
        <v>1694.18</v>
      </c>
      <c r="I242" s="64">
        <v>1714.63</v>
      </c>
      <c r="J242" s="64">
        <v>1730.77</v>
      </c>
      <c r="K242" s="64">
        <v>1765.32</v>
      </c>
      <c r="L242" s="64">
        <v>1764.03</v>
      </c>
      <c r="M242" s="64">
        <v>1755.39</v>
      </c>
      <c r="N242" s="64">
        <v>1754.54</v>
      </c>
      <c r="O242" s="64">
        <v>1755.77</v>
      </c>
      <c r="P242" s="64">
        <v>1762.58</v>
      </c>
      <c r="Q242" s="64">
        <v>1753.4</v>
      </c>
      <c r="R242" s="64">
        <v>1753.29</v>
      </c>
      <c r="S242" s="64">
        <v>1749.74</v>
      </c>
      <c r="T242" s="64">
        <v>1742.89</v>
      </c>
      <c r="U242" s="64">
        <v>1712.24</v>
      </c>
      <c r="V242" s="64">
        <v>1693.01</v>
      </c>
      <c r="W242" s="64">
        <v>1717.93</v>
      </c>
      <c r="X242" s="64">
        <v>1689.85</v>
      </c>
      <c r="Y242" s="64">
        <v>1679.32</v>
      </c>
    </row>
    <row r="243" spans="1:25" x14ac:dyDescent="0.25">
      <c r="A243" s="113">
        <v>14</v>
      </c>
      <c r="B243" s="64">
        <v>1603.53</v>
      </c>
      <c r="C243" s="64">
        <v>1589.43</v>
      </c>
      <c r="D243" s="64">
        <v>1596.57</v>
      </c>
      <c r="E243" s="64">
        <v>1355.13</v>
      </c>
      <c r="F243" s="64">
        <v>1590.97</v>
      </c>
      <c r="G243" s="64">
        <v>1632.16</v>
      </c>
      <c r="H243" s="64">
        <v>1642.85</v>
      </c>
      <c r="I243" s="64">
        <v>1637.79</v>
      </c>
      <c r="J243" s="64">
        <v>1661.63</v>
      </c>
      <c r="K243" s="64">
        <v>1673.53</v>
      </c>
      <c r="L243" s="64">
        <v>1675.17</v>
      </c>
      <c r="M243" s="64">
        <v>1678.67</v>
      </c>
      <c r="N243" s="64">
        <v>1678.37</v>
      </c>
      <c r="O243" s="64">
        <v>1680.59</v>
      </c>
      <c r="P243" s="64">
        <v>1678.59</v>
      </c>
      <c r="Q243" s="64">
        <v>1676.34</v>
      </c>
      <c r="R243" s="64">
        <v>1681.4</v>
      </c>
      <c r="S243" s="64">
        <v>1688.51</v>
      </c>
      <c r="T243" s="64">
        <v>1682.84</v>
      </c>
      <c r="U243" s="64">
        <v>1666.51</v>
      </c>
      <c r="V243" s="64">
        <v>1625.79</v>
      </c>
      <c r="W243" s="64">
        <v>1654.41</v>
      </c>
      <c r="X243" s="64">
        <v>1638.26</v>
      </c>
      <c r="Y243" s="64">
        <v>1620.29</v>
      </c>
    </row>
    <row r="244" spans="1:25" x14ac:dyDescent="0.25">
      <c r="A244" s="113">
        <v>15</v>
      </c>
      <c r="B244" s="64">
        <v>1646.21</v>
      </c>
      <c r="C244" s="64">
        <v>1386.52</v>
      </c>
      <c r="D244" s="64">
        <v>1591.45</v>
      </c>
      <c r="E244" s="64">
        <v>1373.76</v>
      </c>
      <c r="F244" s="64">
        <v>1616.15</v>
      </c>
      <c r="G244" s="64">
        <v>1519.43</v>
      </c>
      <c r="H244" s="64">
        <v>1669.95</v>
      </c>
      <c r="I244" s="64">
        <v>1682.65</v>
      </c>
      <c r="J244" s="64">
        <v>1715.42</v>
      </c>
      <c r="K244" s="64">
        <v>1714.06</v>
      </c>
      <c r="L244" s="64">
        <v>1714.45</v>
      </c>
      <c r="M244" s="64">
        <v>1743.83</v>
      </c>
      <c r="N244" s="64">
        <v>1728.02</v>
      </c>
      <c r="O244" s="64">
        <v>1730.12</v>
      </c>
      <c r="P244" s="64">
        <v>1718.45</v>
      </c>
      <c r="Q244" s="64">
        <v>1700.24</v>
      </c>
      <c r="R244" s="64">
        <v>1702.65</v>
      </c>
      <c r="S244" s="64">
        <v>1709.06</v>
      </c>
      <c r="T244" s="64">
        <v>1738.05</v>
      </c>
      <c r="U244" s="64">
        <v>1757.35</v>
      </c>
      <c r="V244" s="64">
        <v>1742.01</v>
      </c>
      <c r="W244" s="64">
        <v>1737.05</v>
      </c>
      <c r="X244" s="64">
        <v>1648.51</v>
      </c>
      <c r="Y244" s="64">
        <v>1599.11</v>
      </c>
    </row>
    <row r="245" spans="1:25" x14ac:dyDescent="0.25">
      <c r="A245" s="113">
        <v>16</v>
      </c>
      <c r="B245" s="64">
        <v>1443.82</v>
      </c>
      <c r="C245" s="64">
        <v>1415.14</v>
      </c>
      <c r="D245" s="64">
        <v>1438.29</v>
      </c>
      <c r="E245" s="64">
        <v>1392.72</v>
      </c>
      <c r="F245" s="64">
        <v>1472.3</v>
      </c>
      <c r="G245" s="64">
        <v>1539.67</v>
      </c>
      <c r="H245" s="64">
        <v>1586.93</v>
      </c>
      <c r="I245" s="64">
        <v>1571.14</v>
      </c>
      <c r="J245" s="64">
        <v>1588.21</v>
      </c>
      <c r="K245" s="64">
        <v>1589.01</v>
      </c>
      <c r="L245" s="64">
        <v>1596.19</v>
      </c>
      <c r="M245" s="64">
        <v>1609.8</v>
      </c>
      <c r="N245" s="64">
        <v>1601.47</v>
      </c>
      <c r="O245" s="64">
        <v>1586.29</v>
      </c>
      <c r="P245" s="64">
        <v>1593.28</v>
      </c>
      <c r="Q245" s="64">
        <v>1591.53</v>
      </c>
      <c r="R245" s="64">
        <v>1586.12</v>
      </c>
      <c r="S245" s="64">
        <v>1604.11</v>
      </c>
      <c r="T245" s="64">
        <v>1639.82</v>
      </c>
      <c r="U245" s="64">
        <v>1612.76</v>
      </c>
      <c r="V245" s="64">
        <v>1607.24</v>
      </c>
      <c r="W245" s="64">
        <v>1609.58</v>
      </c>
      <c r="X245" s="64">
        <v>1520.13</v>
      </c>
      <c r="Y245" s="64">
        <v>1511.62</v>
      </c>
    </row>
    <row r="246" spans="1:25" x14ac:dyDescent="0.25">
      <c r="A246" s="113">
        <v>17</v>
      </c>
      <c r="B246" s="64">
        <v>1399.31</v>
      </c>
      <c r="C246" s="64">
        <v>1360.18</v>
      </c>
      <c r="D246" s="64">
        <v>1467.35</v>
      </c>
      <c r="E246" s="64">
        <v>1337.86</v>
      </c>
      <c r="F246" s="64">
        <v>1533.11</v>
      </c>
      <c r="G246" s="64">
        <v>1459.59</v>
      </c>
      <c r="H246" s="64">
        <v>1642.45</v>
      </c>
      <c r="I246" s="64">
        <v>1648.56</v>
      </c>
      <c r="J246" s="64">
        <v>1656.41</v>
      </c>
      <c r="K246" s="64">
        <v>1665.6</v>
      </c>
      <c r="L246" s="64">
        <v>1659.7</v>
      </c>
      <c r="M246" s="64">
        <v>1667.18</v>
      </c>
      <c r="N246" s="64">
        <v>1657.67</v>
      </c>
      <c r="O246" s="64">
        <v>1662.57</v>
      </c>
      <c r="P246" s="64">
        <v>1665</v>
      </c>
      <c r="Q246" s="64">
        <v>1655.42</v>
      </c>
      <c r="R246" s="64">
        <v>1643.83</v>
      </c>
      <c r="S246" s="64">
        <v>1666.59</v>
      </c>
      <c r="T246" s="64">
        <v>1690.5</v>
      </c>
      <c r="U246" s="64">
        <v>1705.35</v>
      </c>
      <c r="V246" s="64">
        <v>1665.35</v>
      </c>
      <c r="W246" s="64">
        <v>1665.83</v>
      </c>
      <c r="X246" s="64">
        <v>1626.24</v>
      </c>
      <c r="Y246" s="64">
        <v>1565.34</v>
      </c>
    </row>
    <row r="247" spans="1:25" x14ac:dyDescent="0.25">
      <c r="A247" s="113">
        <v>18</v>
      </c>
      <c r="B247" s="64">
        <v>1459.17</v>
      </c>
      <c r="C247" s="64">
        <v>1472.92</v>
      </c>
      <c r="D247" s="64">
        <v>1601.36</v>
      </c>
      <c r="E247" s="64">
        <v>1567.25</v>
      </c>
      <c r="F247" s="64">
        <v>1591.76</v>
      </c>
      <c r="G247" s="64">
        <v>1550.21</v>
      </c>
      <c r="H247" s="64">
        <v>1621.36</v>
      </c>
      <c r="I247" s="64">
        <v>1625.54</v>
      </c>
      <c r="J247" s="64">
        <v>1644.07</v>
      </c>
      <c r="K247" s="64">
        <v>1648.89</v>
      </c>
      <c r="L247" s="64">
        <v>1645.28</v>
      </c>
      <c r="M247" s="64">
        <v>1646.15</v>
      </c>
      <c r="N247" s="64">
        <v>1617</v>
      </c>
      <c r="O247" s="64">
        <v>1612.04</v>
      </c>
      <c r="P247" s="64">
        <v>1639.03</v>
      </c>
      <c r="Q247" s="64">
        <v>1633.24</v>
      </c>
      <c r="R247" s="64">
        <v>1635.4</v>
      </c>
      <c r="S247" s="64">
        <v>1660.26</v>
      </c>
      <c r="T247" s="64">
        <v>1701.43</v>
      </c>
      <c r="U247" s="64">
        <v>1725.19</v>
      </c>
      <c r="V247" s="64">
        <v>1676.27</v>
      </c>
      <c r="W247" s="64">
        <v>1619.9</v>
      </c>
      <c r="X247" s="64">
        <v>1615.76</v>
      </c>
      <c r="Y247" s="64">
        <v>1595.15</v>
      </c>
    </row>
    <row r="248" spans="1:25" x14ac:dyDescent="0.25">
      <c r="A248" s="113">
        <v>19</v>
      </c>
      <c r="B248" s="64">
        <v>1515.91</v>
      </c>
      <c r="C248" s="64">
        <v>1597.88</v>
      </c>
      <c r="D248" s="64">
        <v>1629.1</v>
      </c>
      <c r="E248" s="64">
        <v>1591.42</v>
      </c>
      <c r="F248" s="64">
        <v>1619.55</v>
      </c>
      <c r="G248" s="64">
        <v>1595.01</v>
      </c>
      <c r="H248" s="64">
        <v>1632.64</v>
      </c>
      <c r="I248" s="64">
        <v>1667.63</v>
      </c>
      <c r="J248" s="64">
        <v>1689.67</v>
      </c>
      <c r="K248" s="64">
        <v>1680.47</v>
      </c>
      <c r="L248" s="64">
        <v>1681.16</v>
      </c>
      <c r="M248" s="64">
        <v>1674.97</v>
      </c>
      <c r="N248" s="64">
        <v>1675.6</v>
      </c>
      <c r="O248" s="64">
        <v>1675.09</v>
      </c>
      <c r="P248" s="64">
        <v>1682.88</v>
      </c>
      <c r="Q248" s="64">
        <v>1679.81</v>
      </c>
      <c r="R248" s="64">
        <v>1682.16</v>
      </c>
      <c r="S248" s="64">
        <v>1699.46</v>
      </c>
      <c r="T248" s="64">
        <v>1740.25</v>
      </c>
      <c r="U248" s="64">
        <v>1763.01</v>
      </c>
      <c r="V248" s="64">
        <v>1731.06</v>
      </c>
      <c r="W248" s="64">
        <v>1714.73</v>
      </c>
      <c r="X248" s="64">
        <v>1670.79</v>
      </c>
      <c r="Y248" s="64">
        <v>1635.97</v>
      </c>
    </row>
    <row r="249" spans="1:25" x14ac:dyDescent="0.25">
      <c r="A249" s="113">
        <v>20</v>
      </c>
      <c r="B249" s="64">
        <v>1734.47</v>
      </c>
      <c r="C249" s="64">
        <v>1696.59</v>
      </c>
      <c r="D249" s="64">
        <v>1729.93</v>
      </c>
      <c r="E249" s="64">
        <v>1608.88</v>
      </c>
      <c r="F249" s="64">
        <v>1650.94</v>
      </c>
      <c r="G249" s="64">
        <v>1662.5</v>
      </c>
      <c r="H249" s="64">
        <v>1730.47</v>
      </c>
      <c r="I249" s="64">
        <v>1780.04</v>
      </c>
      <c r="J249" s="64">
        <v>1791.41</v>
      </c>
      <c r="K249" s="64">
        <v>1814.07</v>
      </c>
      <c r="L249" s="64">
        <v>1803.74</v>
      </c>
      <c r="M249" s="64">
        <v>1799.69</v>
      </c>
      <c r="N249" s="64">
        <v>1794.58</v>
      </c>
      <c r="O249" s="64">
        <v>1804.8</v>
      </c>
      <c r="P249" s="64">
        <v>1811.46</v>
      </c>
      <c r="Q249" s="64">
        <v>1778.4</v>
      </c>
      <c r="R249" s="64">
        <v>1771.18</v>
      </c>
      <c r="S249" s="64">
        <v>1816.27</v>
      </c>
      <c r="T249" s="64">
        <v>1880.68</v>
      </c>
      <c r="U249" s="64">
        <v>1820.12</v>
      </c>
      <c r="V249" s="64">
        <v>1817.57</v>
      </c>
      <c r="W249" s="64">
        <v>1799.92</v>
      </c>
      <c r="X249" s="64">
        <v>1765.46</v>
      </c>
      <c r="Y249" s="64">
        <v>1683.75</v>
      </c>
    </row>
    <row r="250" spans="1:25" x14ac:dyDescent="0.25">
      <c r="A250" s="113">
        <v>21</v>
      </c>
      <c r="B250" s="64">
        <v>1696.27</v>
      </c>
      <c r="C250" s="64">
        <v>1649.24</v>
      </c>
      <c r="D250" s="64">
        <v>1632.16</v>
      </c>
      <c r="E250" s="64">
        <v>1470.66</v>
      </c>
      <c r="F250" s="64">
        <v>1608.95</v>
      </c>
      <c r="G250" s="64">
        <v>1434</v>
      </c>
      <c r="H250" s="64">
        <v>1615.91</v>
      </c>
      <c r="I250" s="64">
        <v>1751.17</v>
      </c>
      <c r="J250" s="64">
        <v>1734.21</v>
      </c>
      <c r="K250" s="64">
        <v>1775.3</v>
      </c>
      <c r="L250" s="64">
        <v>1780.79</v>
      </c>
      <c r="M250" s="64">
        <v>1782.62</v>
      </c>
      <c r="N250" s="64">
        <v>1779.94</v>
      </c>
      <c r="O250" s="64">
        <v>1800.29</v>
      </c>
      <c r="P250" s="64">
        <v>1814.7</v>
      </c>
      <c r="Q250" s="64">
        <v>1810.58</v>
      </c>
      <c r="R250" s="64">
        <v>1818.22</v>
      </c>
      <c r="S250" s="64">
        <v>1821.17</v>
      </c>
      <c r="T250" s="64">
        <v>1834.81</v>
      </c>
      <c r="U250" s="64">
        <v>1879.98</v>
      </c>
      <c r="V250" s="64">
        <v>1849.14</v>
      </c>
      <c r="W250" s="64">
        <v>1805.79</v>
      </c>
      <c r="X250" s="64">
        <v>1771.28</v>
      </c>
      <c r="Y250" s="64">
        <v>1677.46</v>
      </c>
    </row>
    <row r="251" spans="1:25" x14ac:dyDescent="0.25">
      <c r="A251" s="113">
        <v>22</v>
      </c>
      <c r="B251" s="64">
        <v>1586.46</v>
      </c>
      <c r="C251" s="64">
        <v>1481.72</v>
      </c>
      <c r="D251" s="64">
        <v>1709.57</v>
      </c>
      <c r="E251" s="64">
        <v>1513.59</v>
      </c>
      <c r="F251" s="64">
        <v>1642.9</v>
      </c>
      <c r="G251" s="64">
        <v>1477.38</v>
      </c>
      <c r="H251" s="64">
        <v>1647.3</v>
      </c>
      <c r="I251" s="64">
        <v>1697.34</v>
      </c>
      <c r="J251" s="64">
        <v>1744.92</v>
      </c>
      <c r="K251" s="64">
        <v>1746.05</v>
      </c>
      <c r="L251" s="64">
        <v>1744</v>
      </c>
      <c r="M251" s="64">
        <v>1737.09</v>
      </c>
      <c r="N251" s="64">
        <v>1719.8</v>
      </c>
      <c r="O251" s="64">
        <v>1679.12</v>
      </c>
      <c r="P251" s="64">
        <v>1720.94</v>
      </c>
      <c r="Q251" s="64">
        <v>1699.43</v>
      </c>
      <c r="R251" s="64">
        <v>1706.94</v>
      </c>
      <c r="S251" s="64">
        <v>1779.17</v>
      </c>
      <c r="T251" s="64">
        <v>1833.03</v>
      </c>
      <c r="U251" s="64">
        <v>1813.68</v>
      </c>
      <c r="V251" s="64">
        <v>1783.05</v>
      </c>
      <c r="W251" s="64">
        <v>1774.58</v>
      </c>
      <c r="X251" s="64">
        <v>1697.14</v>
      </c>
      <c r="Y251" s="64">
        <v>1642.84</v>
      </c>
    </row>
    <row r="252" spans="1:25" x14ac:dyDescent="0.25">
      <c r="A252" s="113">
        <v>23</v>
      </c>
      <c r="B252" s="64">
        <v>1544.13</v>
      </c>
      <c r="C252" s="64">
        <v>1451.6</v>
      </c>
      <c r="D252" s="64">
        <v>1569.97</v>
      </c>
      <c r="E252" s="64">
        <v>1400.9</v>
      </c>
      <c r="F252" s="64">
        <v>1594.42</v>
      </c>
      <c r="G252" s="64">
        <v>1587.05</v>
      </c>
      <c r="H252" s="64">
        <v>1601.68</v>
      </c>
      <c r="I252" s="64">
        <v>1609.29</v>
      </c>
      <c r="J252" s="64">
        <v>1630.54</v>
      </c>
      <c r="K252" s="64">
        <v>1618.22</v>
      </c>
      <c r="L252" s="64">
        <v>1621.49</v>
      </c>
      <c r="M252" s="64">
        <v>1629.73</v>
      </c>
      <c r="N252" s="64">
        <v>1623.9</v>
      </c>
      <c r="O252" s="64">
        <v>1625.4</v>
      </c>
      <c r="P252" s="64">
        <v>1626.28</v>
      </c>
      <c r="Q252" s="64">
        <v>1619.17</v>
      </c>
      <c r="R252" s="64">
        <v>1627.92</v>
      </c>
      <c r="S252" s="64">
        <v>1665.29</v>
      </c>
      <c r="T252" s="64">
        <v>1699.18</v>
      </c>
      <c r="U252" s="64">
        <v>1711.07</v>
      </c>
      <c r="V252" s="64">
        <v>1671.07</v>
      </c>
      <c r="W252" s="64">
        <v>1655.45</v>
      </c>
      <c r="X252" s="64">
        <v>1620.24</v>
      </c>
      <c r="Y252" s="64">
        <v>1545.37</v>
      </c>
    </row>
    <row r="253" spans="1:25" x14ac:dyDescent="0.25">
      <c r="A253" s="113">
        <v>24</v>
      </c>
      <c r="B253" s="64">
        <v>1463.68</v>
      </c>
      <c r="C253" s="64">
        <v>1342.84</v>
      </c>
      <c r="D253" s="64">
        <v>1463.98</v>
      </c>
      <c r="E253" s="64">
        <v>1645.9</v>
      </c>
      <c r="F253" s="64">
        <v>1601.71</v>
      </c>
      <c r="G253" s="64">
        <v>1484.95</v>
      </c>
      <c r="H253" s="64">
        <v>1649.4</v>
      </c>
      <c r="I253" s="64">
        <v>1670.94</v>
      </c>
      <c r="J253" s="64">
        <v>1683.84</v>
      </c>
      <c r="K253" s="64">
        <v>1672.79</v>
      </c>
      <c r="L253" s="64">
        <v>1673.56</v>
      </c>
      <c r="M253" s="64">
        <v>1671.94</v>
      </c>
      <c r="N253" s="64">
        <v>1664.3</v>
      </c>
      <c r="O253" s="64">
        <v>1667.36</v>
      </c>
      <c r="P253" s="64">
        <v>1675.55</v>
      </c>
      <c r="Q253" s="64">
        <v>1671.61</v>
      </c>
      <c r="R253" s="64">
        <v>1659.18</v>
      </c>
      <c r="S253" s="64">
        <v>1674.95</v>
      </c>
      <c r="T253" s="64">
        <v>1739.53</v>
      </c>
      <c r="U253" s="64">
        <v>1746.05</v>
      </c>
      <c r="V253" s="64">
        <v>1681.63</v>
      </c>
      <c r="W253" s="64">
        <v>1654.5</v>
      </c>
      <c r="X253" s="64">
        <v>1541.1</v>
      </c>
      <c r="Y253" s="64">
        <v>1453.17</v>
      </c>
    </row>
    <row r="254" spans="1:25" x14ac:dyDescent="0.25">
      <c r="A254" s="113">
        <v>25</v>
      </c>
      <c r="B254" s="64">
        <v>1263.51</v>
      </c>
      <c r="C254" s="64">
        <v>1264.18</v>
      </c>
      <c r="D254" s="64">
        <v>1265.3699999999999</v>
      </c>
      <c r="E254" s="64">
        <v>1631.43</v>
      </c>
      <c r="F254" s="64">
        <v>1517.9</v>
      </c>
      <c r="G254" s="64">
        <v>1455.1</v>
      </c>
      <c r="H254" s="64">
        <v>1642.23</v>
      </c>
      <c r="I254" s="64">
        <v>1654.54</v>
      </c>
      <c r="J254" s="64">
        <v>1693.21</v>
      </c>
      <c r="K254" s="64">
        <v>1687.03</v>
      </c>
      <c r="L254" s="64">
        <v>1694.29</v>
      </c>
      <c r="M254" s="64">
        <v>1694.12</v>
      </c>
      <c r="N254" s="64">
        <v>1671.53</v>
      </c>
      <c r="O254" s="64">
        <v>1664.67</v>
      </c>
      <c r="P254" s="64">
        <v>1671.16</v>
      </c>
      <c r="Q254" s="64">
        <v>1676.74</v>
      </c>
      <c r="R254" s="64">
        <v>1675.22</v>
      </c>
      <c r="S254" s="64">
        <v>1733.1</v>
      </c>
      <c r="T254" s="64">
        <v>1800.01</v>
      </c>
      <c r="U254" s="64">
        <v>1787.32</v>
      </c>
      <c r="V254" s="64">
        <v>1715.35</v>
      </c>
      <c r="W254" s="64">
        <v>1693.23</v>
      </c>
      <c r="X254" s="64">
        <v>1672.66</v>
      </c>
      <c r="Y254" s="64">
        <v>1488.13</v>
      </c>
    </row>
    <row r="255" spans="1:25" x14ac:dyDescent="0.25">
      <c r="A255" s="113">
        <v>26</v>
      </c>
      <c r="B255" s="64">
        <v>1427.69</v>
      </c>
      <c r="C255" s="64">
        <v>1390.09</v>
      </c>
      <c r="D255" s="64">
        <v>1647.36</v>
      </c>
      <c r="E255" s="64">
        <v>1752.76</v>
      </c>
      <c r="F255" s="64">
        <v>1740.36</v>
      </c>
      <c r="G255" s="64">
        <v>1582.31</v>
      </c>
      <c r="H255" s="64">
        <v>1733.56</v>
      </c>
      <c r="I255" s="64">
        <v>1720.88</v>
      </c>
      <c r="J255" s="64">
        <v>1748.94</v>
      </c>
      <c r="K255" s="64">
        <v>1759.06</v>
      </c>
      <c r="L255" s="64">
        <v>1753.34</v>
      </c>
      <c r="M255" s="64">
        <v>1762.48</v>
      </c>
      <c r="N255" s="64">
        <v>1744.61</v>
      </c>
      <c r="O255" s="64">
        <v>1753.35</v>
      </c>
      <c r="P255" s="64">
        <v>1768.32</v>
      </c>
      <c r="Q255" s="64">
        <v>1742.02</v>
      </c>
      <c r="R255" s="64">
        <v>1771.81</v>
      </c>
      <c r="S255" s="64">
        <v>1790.08</v>
      </c>
      <c r="T255" s="64">
        <v>1761.14</v>
      </c>
      <c r="U255" s="64">
        <v>1885.17</v>
      </c>
      <c r="V255" s="64">
        <v>1826.32</v>
      </c>
      <c r="W255" s="64">
        <v>1804.45</v>
      </c>
      <c r="X255" s="64">
        <v>1782.28</v>
      </c>
      <c r="Y255" s="64">
        <v>1731.01</v>
      </c>
    </row>
    <row r="256" spans="1:25" x14ac:dyDescent="0.25">
      <c r="A256" s="113">
        <v>27</v>
      </c>
      <c r="B256" s="64">
        <v>1640.65</v>
      </c>
      <c r="C256" s="64">
        <v>1513.93</v>
      </c>
      <c r="D256" s="64">
        <v>1451.76</v>
      </c>
      <c r="E256" s="64">
        <v>1462.54</v>
      </c>
      <c r="F256" s="64">
        <v>1426.67</v>
      </c>
      <c r="G256" s="64">
        <v>1357.76</v>
      </c>
      <c r="H256" s="64">
        <v>1564.7</v>
      </c>
      <c r="I256" s="64">
        <v>1633.16</v>
      </c>
      <c r="J256" s="64">
        <v>1581.57</v>
      </c>
      <c r="K256" s="64">
        <v>1537.55</v>
      </c>
      <c r="L256" s="64">
        <v>1527.61</v>
      </c>
      <c r="M256" s="64">
        <v>1496.64</v>
      </c>
      <c r="N256" s="64">
        <v>1496.72</v>
      </c>
      <c r="O256" s="64">
        <v>1497.74</v>
      </c>
      <c r="P256" s="64">
        <v>1523.73</v>
      </c>
      <c r="Q256" s="64">
        <v>1498.02</v>
      </c>
      <c r="R256" s="64">
        <v>1524.74</v>
      </c>
      <c r="S256" s="64">
        <v>1566.25</v>
      </c>
      <c r="T256" s="64">
        <v>1713.8</v>
      </c>
      <c r="U256" s="64">
        <v>1738.56</v>
      </c>
      <c r="V256" s="64">
        <v>1648.88</v>
      </c>
      <c r="W256" s="64">
        <v>1596.68</v>
      </c>
      <c r="X256" s="64">
        <v>1588.41</v>
      </c>
      <c r="Y256" s="64">
        <v>1493.91</v>
      </c>
    </row>
    <row r="257" spans="1:25" x14ac:dyDescent="0.25">
      <c r="A257" s="113">
        <v>28</v>
      </c>
      <c r="B257" s="64">
        <v>1580.06</v>
      </c>
      <c r="C257" s="64">
        <v>1401.98</v>
      </c>
      <c r="D257" s="64">
        <v>1244.21</v>
      </c>
      <c r="E257" s="64">
        <v>1395.81</v>
      </c>
      <c r="F257" s="64">
        <v>1367.39</v>
      </c>
      <c r="G257" s="64">
        <v>1227.1199999999999</v>
      </c>
      <c r="H257" s="64">
        <v>1512.91</v>
      </c>
      <c r="I257" s="64">
        <v>1570.97</v>
      </c>
      <c r="J257" s="64">
        <v>1681.72</v>
      </c>
      <c r="K257" s="64">
        <v>1689.03</v>
      </c>
      <c r="L257" s="64">
        <v>1688.21</v>
      </c>
      <c r="M257" s="64">
        <v>1688.71</v>
      </c>
      <c r="N257" s="64">
        <v>1688.69</v>
      </c>
      <c r="O257" s="64">
        <v>1690.23</v>
      </c>
      <c r="P257" s="64">
        <v>1694.93</v>
      </c>
      <c r="Q257" s="64">
        <v>1694.27</v>
      </c>
      <c r="R257" s="64">
        <v>1694.67</v>
      </c>
      <c r="S257" s="64">
        <v>1725.9</v>
      </c>
      <c r="T257" s="64">
        <v>1793.37</v>
      </c>
      <c r="U257" s="64">
        <v>1806.09</v>
      </c>
      <c r="V257" s="64">
        <v>1756.04</v>
      </c>
      <c r="W257" s="64">
        <v>1719.31</v>
      </c>
      <c r="X257" s="64">
        <v>1648.43</v>
      </c>
      <c r="Y257" s="64">
        <v>1566.81</v>
      </c>
    </row>
    <row r="258" spans="1:25" x14ac:dyDescent="0.25">
      <c r="A258" s="113">
        <v>29</v>
      </c>
      <c r="B258" s="64">
        <v>1398.61</v>
      </c>
      <c r="C258" s="64">
        <v>1250.8599999999999</v>
      </c>
      <c r="D258" s="64">
        <v>1250.51</v>
      </c>
      <c r="E258" s="64">
        <v>1584.23</v>
      </c>
      <c r="F258" s="64">
        <v>1390.75</v>
      </c>
      <c r="G258" s="64">
        <v>1367.37</v>
      </c>
      <c r="H258" s="64">
        <v>1563.38</v>
      </c>
      <c r="I258" s="64">
        <v>1580.58</v>
      </c>
      <c r="J258" s="64">
        <v>1580.4</v>
      </c>
      <c r="K258" s="64">
        <v>1578.53</v>
      </c>
      <c r="L258" s="64">
        <v>1575.79</v>
      </c>
      <c r="M258" s="64">
        <v>1571.57</v>
      </c>
      <c r="N258" s="64">
        <v>1560.36</v>
      </c>
      <c r="O258" s="64">
        <v>1559.32</v>
      </c>
      <c r="P258" s="64">
        <v>1565.14</v>
      </c>
      <c r="Q258" s="64">
        <v>1560.71</v>
      </c>
      <c r="R258" s="64">
        <v>1568.41</v>
      </c>
      <c r="S258" s="64">
        <v>1589.45</v>
      </c>
      <c r="T258" s="64">
        <v>1656.99</v>
      </c>
      <c r="U258" s="64">
        <v>1655.23</v>
      </c>
      <c r="V258" s="64">
        <v>1612.9</v>
      </c>
      <c r="W258" s="64">
        <v>1609.9</v>
      </c>
      <c r="X258" s="64">
        <v>1511.45</v>
      </c>
      <c r="Y258" s="64">
        <v>1245.58</v>
      </c>
    </row>
    <row r="259" spans="1:25" x14ac:dyDescent="0.25">
      <c r="A259" s="113">
        <v>30</v>
      </c>
      <c r="B259" s="64">
        <v>1264.44</v>
      </c>
      <c r="C259" s="64">
        <v>1265.47</v>
      </c>
      <c r="D259" s="64">
        <v>1401.39</v>
      </c>
      <c r="E259" s="64">
        <v>1629.72</v>
      </c>
      <c r="F259" s="64">
        <v>1603.82</v>
      </c>
      <c r="G259" s="64">
        <v>1573.82</v>
      </c>
      <c r="H259" s="64">
        <v>1627.96</v>
      </c>
      <c r="I259" s="64">
        <v>1658.09</v>
      </c>
      <c r="J259" s="64">
        <v>1657.77</v>
      </c>
      <c r="K259" s="64">
        <v>1660.7</v>
      </c>
      <c r="L259" s="64">
        <v>1657.63</v>
      </c>
      <c r="M259" s="64">
        <v>1648.19</v>
      </c>
      <c r="N259" s="64">
        <v>1645.49</v>
      </c>
      <c r="O259" s="64">
        <v>1643.89</v>
      </c>
      <c r="P259" s="64">
        <v>1652.98</v>
      </c>
      <c r="Q259" s="64">
        <v>1644.84</v>
      </c>
      <c r="R259" s="64">
        <v>1657.75</v>
      </c>
      <c r="S259" s="64">
        <v>1694.59</v>
      </c>
      <c r="T259" s="64">
        <v>1880.94</v>
      </c>
      <c r="U259" s="64">
        <v>1758.31</v>
      </c>
      <c r="V259" s="64">
        <v>1707.42</v>
      </c>
      <c r="W259" s="64">
        <v>1671.15</v>
      </c>
      <c r="X259" s="64">
        <v>1643.42</v>
      </c>
      <c r="Y259" s="64">
        <v>1515.94</v>
      </c>
    </row>
    <row r="260" spans="1:25" x14ac:dyDescent="0.25">
      <c r="A260" s="113">
        <v>31</v>
      </c>
      <c r="B260" s="64">
        <v>1341.95</v>
      </c>
      <c r="C260" s="64">
        <v>1267.1199999999999</v>
      </c>
      <c r="D260" s="64">
        <v>1301.6500000000001</v>
      </c>
      <c r="E260" s="64">
        <v>1491.13</v>
      </c>
      <c r="F260" s="64">
        <v>1334.2</v>
      </c>
      <c r="G260" s="64">
        <v>1360.33</v>
      </c>
      <c r="H260" s="64">
        <v>1506.97</v>
      </c>
      <c r="I260" s="64">
        <v>1500.63</v>
      </c>
      <c r="J260" s="64">
        <v>1506.83</v>
      </c>
      <c r="K260" s="64">
        <v>1506.88</v>
      </c>
      <c r="L260" s="64">
        <v>1506.54</v>
      </c>
      <c r="M260" s="64">
        <v>1507.34</v>
      </c>
      <c r="N260" s="64">
        <v>1500.23</v>
      </c>
      <c r="O260" s="64">
        <v>1503.48</v>
      </c>
      <c r="P260" s="64">
        <v>1507.38</v>
      </c>
      <c r="Q260" s="64">
        <v>1507.77</v>
      </c>
      <c r="R260" s="64">
        <v>1511.66</v>
      </c>
      <c r="S260" s="64">
        <v>1531.94</v>
      </c>
      <c r="T260" s="64">
        <v>1688.61</v>
      </c>
      <c r="U260" s="64">
        <v>1604.99</v>
      </c>
      <c r="V260" s="64">
        <v>1573.01</v>
      </c>
      <c r="W260" s="64">
        <v>1551.41</v>
      </c>
      <c r="X260" s="64">
        <v>1544.76</v>
      </c>
      <c r="Y260" s="64">
        <v>1534.42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1751.13</v>
      </c>
      <c r="C264" s="80">
        <v>1740.93</v>
      </c>
      <c r="D264" s="80">
        <v>1744.41</v>
      </c>
      <c r="E264" s="80">
        <v>1748.94</v>
      </c>
      <c r="F264" s="80">
        <v>1751.4</v>
      </c>
      <c r="G264" s="80">
        <v>1785.14</v>
      </c>
      <c r="H264" s="80">
        <v>1802.47</v>
      </c>
      <c r="I264" s="80">
        <v>1935.32</v>
      </c>
      <c r="J264" s="80">
        <v>2004.3</v>
      </c>
      <c r="K264" s="80">
        <v>1995.63</v>
      </c>
      <c r="L264" s="80">
        <v>1995.4</v>
      </c>
      <c r="M264" s="80">
        <v>1996.73</v>
      </c>
      <c r="N264" s="80">
        <v>1997.09</v>
      </c>
      <c r="O264" s="80">
        <v>1995.3</v>
      </c>
      <c r="P264" s="80">
        <v>1994.08</v>
      </c>
      <c r="Q264" s="80">
        <v>1996.72</v>
      </c>
      <c r="R264" s="80">
        <v>1995.41</v>
      </c>
      <c r="S264" s="80">
        <v>1937.98</v>
      </c>
      <c r="T264" s="80">
        <v>1998.12</v>
      </c>
      <c r="U264" s="80">
        <v>2000.16</v>
      </c>
      <c r="V264" s="80">
        <v>1878.49</v>
      </c>
      <c r="W264" s="80">
        <v>1887.41</v>
      </c>
      <c r="X264" s="80">
        <v>1793.3</v>
      </c>
      <c r="Y264" s="80">
        <v>1760.4</v>
      </c>
    </row>
    <row r="265" spans="1:25" s="116" customFormat="1" x14ac:dyDescent="0.25">
      <c r="A265" s="113">
        <v>2</v>
      </c>
      <c r="B265" s="80">
        <v>1628.47</v>
      </c>
      <c r="C265" s="80">
        <v>1576.5</v>
      </c>
      <c r="D265" s="80">
        <v>1575.48</v>
      </c>
      <c r="E265" s="80">
        <v>1617.17</v>
      </c>
      <c r="F265" s="80">
        <v>1601.27</v>
      </c>
      <c r="G265" s="80">
        <v>1672.85</v>
      </c>
      <c r="H265" s="80">
        <v>1680.39</v>
      </c>
      <c r="I265" s="80">
        <v>1679.57</v>
      </c>
      <c r="J265" s="80">
        <v>1695.74</v>
      </c>
      <c r="K265" s="80">
        <v>1694.21</v>
      </c>
      <c r="L265" s="80">
        <v>1694.79</v>
      </c>
      <c r="M265" s="80">
        <v>1691.41</v>
      </c>
      <c r="N265" s="80">
        <v>1745.79</v>
      </c>
      <c r="O265" s="80">
        <v>1752.22</v>
      </c>
      <c r="P265" s="80">
        <v>1701.44</v>
      </c>
      <c r="Q265" s="80">
        <v>1693.64</v>
      </c>
      <c r="R265" s="80">
        <v>1693.26</v>
      </c>
      <c r="S265" s="80">
        <v>1701.74</v>
      </c>
      <c r="T265" s="80">
        <v>1703.28</v>
      </c>
      <c r="U265" s="80">
        <v>1696.11</v>
      </c>
      <c r="V265" s="80">
        <v>1623.68</v>
      </c>
      <c r="W265" s="80">
        <v>1625.22</v>
      </c>
      <c r="X265" s="80">
        <v>1627.64</v>
      </c>
      <c r="Y265" s="80">
        <v>1529.55</v>
      </c>
    </row>
    <row r="266" spans="1:25" s="116" customFormat="1" x14ac:dyDescent="0.25">
      <c r="A266" s="113">
        <v>3</v>
      </c>
      <c r="B266" s="80">
        <v>1512.86</v>
      </c>
      <c r="C266" s="80">
        <v>1442.3</v>
      </c>
      <c r="D266" s="80">
        <v>1516.33</v>
      </c>
      <c r="E266" s="80">
        <v>1557.18</v>
      </c>
      <c r="F266" s="80">
        <v>1538.89</v>
      </c>
      <c r="G266" s="80">
        <v>1590.69</v>
      </c>
      <c r="H266" s="80">
        <v>1620.63</v>
      </c>
      <c r="I266" s="80">
        <v>1652.63</v>
      </c>
      <c r="J266" s="80">
        <v>1672.91</v>
      </c>
      <c r="K266" s="80">
        <v>1678.24</v>
      </c>
      <c r="L266" s="80">
        <v>1738.17</v>
      </c>
      <c r="M266" s="80">
        <v>1682.19</v>
      </c>
      <c r="N266" s="80">
        <v>1679.72</v>
      </c>
      <c r="O266" s="80">
        <v>1691.5</v>
      </c>
      <c r="P266" s="80">
        <v>1692.69</v>
      </c>
      <c r="Q266" s="80">
        <v>1688.46</v>
      </c>
      <c r="R266" s="80">
        <v>1732.24</v>
      </c>
      <c r="S266" s="80">
        <v>1774.29</v>
      </c>
      <c r="T266" s="80">
        <v>1706.55</v>
      </c>
      <c r="U266" s="80">
        <v>1706.3</v>
      </c>
      <c r="V266" s="80">
        <v>1655.29</v>
      </c>
      <c r="W266" s="80">
        <v>1650.41</v>
      </c>
      <c r="X266" s="80">
        <v>1601.48</v>
      </c>
      <c r="Y266" s="80">
        <v>1562.3</v>
      </c>
    </row>
    <row r="267" spans="1:25" s="116" customFormat="1" x14ac:dyDescent="0.25">
      <c r="A267" s="113">
        <v>4</v>
      </c>
      <c r="B267" s="80">
        <v>1478.08</v>
      </c>
      <c r="C267" s="80">
        <v>1461.48</v>
      </c>
      <c r="D267" s="80">
        <v>1494.92</v>
      </c>
      <c r="E267" s="80">
        <v>1517.82</v>
      </c>
      <c r="F267" s="80">
        <v>1523.9</v>
      </c>
      <c r="G267" s="80">
        <v>1566.46</v>
      </c>
      <c r="H267" s="80">
        <v>1607.28</v>
      </c>
      <c r="I267" s="80">
        <v>1636.46</v>
      </c>
      <c r="J267" s="80">
        <v>1644.4</v>
      </c>
      <c r="K267" s="80">
        <v>1660.3</v>
      </c>
      <c r="L267" s="80">
        <v>1660.83</v>
      </c>
      <c r="M267" s="80">
        <v>1659.15</v>
      </c>
      <c r="N267" s="80">
        <v>1653.72</v>
      </c>
      <c r="O267" s="80">
        <v>1659.13</v>
      </c>
      <c r="P267" s="80">
        <v>1660.22</v>
      </c>
      <c r="Q267" s="80">
        <v>1656.66</v>
      </c>
      <c r="R267" s="80">
        <v>1661.64</v>
      </c>
      <c r="S267" s="80">
        <v>1673.16</v>
      </c>
      <c r="T267" s="80">
        <v>1705.74</v>
      </c>
      <c r="U267" s="80">
        <v>1648.06</v>
      </c>
      <c r="V267" s="80">
        <v>1625.66</v>
      </c>
      <c r="W267" s="80">
        <v>1632.67</v>
      </c>
      <c r="X267" s="80">
        <v>1562.97</v>
      </c>
      <c r="Y267" s="80">
        <v>1564.39</v>
      </c>
    </row>
    <row r="268" spans="1:25" s="116" customFormat="1" x14ac:dyDescent="0.25">
      <c r="A268" s="113">
        <v>5</v>
      </c>
      <c r="B268" s="80">
        <v>1622.8</v>
      </c>
      <c r="C268" s="80">
        <v>1577.9</v>
      </c>
      <c r="D268" s="80">
        <v>1588.98</v>
      </c>
      <c r="E268" s="80">
        <v>1610.84</v>
      </c>
      <c r="F268" s="80">
        <v>1606.1</v>
      </c>
      <c r="G268" s="80">
        <v>1674.1</v>
      </c>
      <c r="H268" s="80">
        <v>1674.33</v>
      </c>
      <c r="I268" s="80">
        <v>1702.32</v>
      </c>
      <c r="J268" s="80">
        <v>1722.09</v>
      </c>
      <c r="K268" s="80">
        <v>1722.4</v>
      </c>
      <c r="L268" s="80">
        <v>1720.31</v>
      </c>
      <c r="M268" s="80">
        <v>1718.53</v>
      </c>
      <c r="N268" s="80">
        <v>1702.09</v>
      </c>
      <c r="O268" s="80">
        <v>1703.51</v>
      </c>
      <c r="P268" s="80">
        <v>1714.28</v>
      </c>
      <c r="Q268" s="80">
        <v>1707.54</v>
      </c>
      <c r="R268" s="80">
        <v>1706.44</v>
      </c>
      <c r="S268" s="80">
        <v>1741.7</v>
      </c>
      <c r="T268" s="80">
        <v>1730.29</v>
      </c>
      <c r="U268" s="80">
        <v>1728.15</v>
      </c>
      <c r="V268" s="80">
        <v>1717.24</v>
      </c>
      <c r="W268" s="80">
        <v>1716.67</v>
      </c>
      <c r="X268" s="80">
        <v>1668.01</v>
      </c>
      <c r="Y268" s="80">
        <v>1649.72</v>
      </c>
    </row>
    <row r="269" spans="1:25" s="116" customFormat="1" x14ac:dyDescent="0.25">
      <c r="A269" s="113">
        <v>6</v>
      </c>
      <c r="B269" s="80">
        <v>1785.09</v>
      </c>
      <c r="C269" s="80">
        <v>1795.18</v>
      </c>
      <c r="D269" s="80">
        <v>1805.07</v>
      </c>
      <c r="E269" s="80">
        <v>1808.78</v>
      </c>
      <c r="F269" s="80">
        <v>1784.88</v>
      </c>
      <c r="G269" s="80">
        <v>1801.27</v>
      </c>
      <c r="H269" s="80">
        <v>1799.25</v>
      </c>
      <c r="I269" s="80">
        <v>1807.67</v>
      </c>
      <c r="J269" s="80">
        <v>1900.76</v>
      </c>
      <c r="K269" s="80">
        <v>1889.68</v>
      </c>
      <c r="L269" s="80">
        <v>1883.72</v>
      </c>
      <c r="M269" s="80">
        <v>1877.73</v>
      </c>
      <c r="N269" s="80">
        <v>1888.46</v>
      </c>
      <c r="O269" s="80">
        <v>1890.93</v>
      </c>
      <c r="P269" s="80">
        <v>1891.3</v>
      </c>
      <c r="Q269" s="80">
        <v>1886.83</v>
      </c>
      <c r="R269" s="80">
        <v>1893.68</v>
      </c>
      <c r="S269" s="80">
        <v>1908.61</v>
      </c>
      <c r="T269" s="80">
        <v>1992.63</v>
      </c>
      <c r="U269" s="80">
        <v>1994.63</v>
      </c>
      <c r="V269" s="80">
        <v>1916.71</v>
      </c>
      <c r="W269" s="80">
        <v>1851.47</v>
      </c>
      <c r="X269" s="80">
        <v>1813.96</v>
      </c>
      <c r="Y269" s="80">
        <v>1790.9</v>
      </c>
    </row>
    <row r="270" spans="1:25" s="116" customFormat="1" x14ac:dyDescent="0.25">
      <c r="A270" s="113">
        <v>7</v>
      </c>
      <c r="B270" s="80">
        <v>1678.17</v>
      </c>
      <c r="C270" s="80">
        <v>1620.67</v>
      </c>
      <c r="D270" s="80">
        <v>1611.81</v>
      </c>
      <c r="E270" s="80">
        <v>1618.46</v>
      </c>
      <c r="F270" s="80">
        <v>1598.32</v>
      </c>
      <c r="G270" s="80">
        <v>1643.25</v>
      </c>
      <c r="H270" s="80">
        <v>1635.99</v>
      </c>
      <c r="I270" s="80">
        <v>1701.54</v>
      </c>
      <c r="J270" s="80">
        <v>1713.1</v>
      </c>
      <c r="K270" s="80">
        <v>1693.34</v>
      </c>
      <c r="L270" s="80">
        <v>1692.8</v>
      </c>
      <c r="M270" s="80">
        <v>1693.59</v>
      </c>
      <c r="N270" s="80">
        <v>1695.23</v>
      </c>
      <c r="O270" s="80">
        <v>1732.75</v>
      </c>
      <c r="P270" s="80">
        <v>1735.09</v>
      </c>
      <c r="Q270" s="80">
        <v>1716.03</v>
      </c>
      <c r="R270" s="80">
        <v>1716.83</v>
      </c>
      <c r="S270" s="80">
        <v>1754.32</v>
      </c>
      <c r="T270" s="80">
        <v>1735.7</v>
      </c>
      <c r="U270" s="80">
        <v>1747.23</v>
      </c>
      <c r="V270" s="80">
        <v>1735.94</v>
      </c>
      <c r="W270" s="80">
        <v>1717.06</v>
      </c>
      <c r="X270" s="80">
        <v>1685.57</v>
      </c>
      <c r="Y270" s="80">
        <v>1663.76</v>
      </c>
    </row>
    <row r="271" spans="1:25" s="116" customFormat="1" x14ac:dyDescent="0.25">
      <c r="A271" s="113">
        <v>8</v>
      </c>
      <c r="B271" s="80">
        <v>1646.52</v>
      </c>
      <c r="C271" s="80">
        <v>1648.68</v>
      </c>
      <c r="D271" s="80">
        <v>1616.56</v>
      </c>
      <c r="E271" s="80">
        <v>1640.32</v>
      </c>
      <c r="F271" s="80">
        <v>1615.59</v>
      </c>
      <c r="G271" s="80">
        <v>1663.52</v>
      </c>
      <c r="H271" s="80">
        <v>1696.01</v>
      </c>
      <c r="I271" s="80">
        <v>1733.69</v>
      </c>
      <c r="J271" s="80">
        <v>1722.45</v>
      </c>
      <c r="K271" s="80">
        <v>1734.68</v>
      </c>
      <c r="L271" s="80">
        <v>1735.17</v>
      </c>
      <c r="M271" s="80">
        <v>1732.59</v>
      </c>
      <c r="N271" s="80">
        <v>1723.05</v>
      </c>
      <c r="O271" s="80">
        <v>1746.56</v>
      </c>
      <c r="P271" s="80">
        <v>1747.24</v>
      </c>
      <c r="Q271" s="80">
        <v>1741.93</v>
      </c>
      <c r="R271" s="80">
        <v>1748.04</v>
      </c>
      <c r="S271" s="80">
        <v>1728.88</v>
      </c>
      <c r="T271" s="80">
        <v>1760.62</v>
      </c>
      <c r="U271" s="80">
        <v>1709.75</v>
      </c>
      <c r="V271" s="80">
        <v>1725.61</v>
      </c>
      <c r="W271" s="80">
        <v>1717.27</v>
      </c>
      <c r="X271" s="80">
        <v>1724.45</v>
      </c>
      <c r="Y271" s="80">
        <v>1665.66</v>
      </c>
    </row>
    <row r="272" spans="1:25" s="116" customFormat="1" x14ac:dyDescent="0.25">
      <c r="A272" s="113">
        <v>9</v>
      </c>
      <c r="B272" s="80">
        <v>1755.72</v>
      </c>
      <c r="C272" s="80">
        <v>1745.13</v>
      </c>
      <c r="D272" s="80">
        <v>1740.35</v>
      </c>
      <c r="E272" s="80">
        <v>1690.33</v>
      </c>
      <c r="F272" s="80">
        <v>1720.95</v>
      </c>
      <c r="G272" s="80">
        <v>1761.57</v>
      </c>
      <c r="H272" s="80">
        <v>1774.49</v>
      </c>
      <c r="I272" s="80">
        <v>1764.4</v>
      </c>
      <c r="J272" s="80">
        <v>1937.1</v>
      </c>
      <c r="K272" s="80">
        <v>1832.89</v>
      </c>
      <c r="L272" s="80">
        <v>1870.93</v>
      </c>
      <c r="M272" s="80">
        <v>1827.54</v>
      </c>
      <c r="N272" s="80">
        <v>1816.19</v>
      </c>
      <c r="O272" s="80">
        <v>1875.13</v>
      </c>
      <c r="P272" s="80">
        <v>1875.85</v>
      </c>
      <c r="Q272" s="80">
        <v>1875.29</v>
      </c>
      <c r="R272" s="80">
        <v>1844.44</v>
      </c>
      <c r="S272" s="80">
        <v>1899.72</v>
      </c>
      <c r="T272" s="80">
        <v>1883.85</v>
      </c>
      <c r="U272" s="80">
        <v>1857.56</v>
      </c>
      <c r="V272" s="80">
        <v>1889.1</v>
      </c>
      <c r="W272" s="80">
        <v>1835.34</v>
      </c>
      <c r="X272" s="80">
        <v>1807.49</v>
      </c>
      <c r="Y272" s="80">
        <v>1747.17</v>
      </c>
    </row>
    <row r="273" spans="1:25" s="116" customFormat="1" x14ac:dyDescent="0.25">
      <c r="A273" s="113">
        <v>10</v>
      </c>
      <c r="B273" s="80">
        <v>1599.81</v>
      </c>
      <c r="C273" s="80">
        <v>1618.26</v>
      </c>
      <c r="D273" s="80">
        <v>1544.76</v>
      </c>
      <c r="E273" s="80">
        <v>1609.51</v>
      </c>
      <c r="F273" s="80">
        <v>1632.69</v>
      </c>
      <c r="G273" s="80">
        <v>1655.07</v>
      </c>
      <c r="H273" s="80">
        <v>1671.18</v>
      </c>
      <c r="I273" s="80">
        <v>1642</v>
      </c>
      <c r="J273" s="80">
        <v>1685.65</v>
      </c>
      <c r="K273" s="80">
        <v>1684.29</v>
      </c>
      <c r="L273" s="80">
        <v>1674.74</v>
      </c>
      <c r="M273" s="80">
        <v>1682.54</v>
      </c>
      <c r="N273" s="80">
        <v>1724.58</v>
      </c>
      <c r="O273" s="80">
        <v>1732.42</v>
      </c>
      <c r="P273" s="80">
        <v>1712.18</v>
      </c>
      <c r="Q273" s="80">
        <v>1681.8</v>
      </c>
      <c r="R273" s="80">
        <v>1700.4</v>
      </c>
      <c r="S273" s="80">
        <v>1758.16</v>
      </c>
      <c r="T273" s="80">
        <v>1685.79</v>
      </c>
      <c r="U273" s="80">
        <v>1671.13</v>
      </c>
      <c r="V273" s="80">
        <v>1657.1</v>
      </c>
      <c r="W273" s="80">
        <v>1658.86</v>
      </c>
      <c r="X273" s="80">
        <v>1587.37</v>
      </c>
      <c r="Y273" s="80">
        <v>1572.57</v>
      </c>
    </row>
    <row r="274" spans="1:25" s="116" customFormat="1" x14ac:dyDescent="0.25">
      <c r="A274" s="113">
        <v>11</v>
      </c>
      <c r="B274" s="80">
        <v>1385.02</v>
      </c>
      <c r="C274" s="80">
        <v>1384.11</v>
      </c>
      <c r="D274" s="80">
        <v>1435.91</v>
      </c>
      <c r="E274" s="80">
        <v>1433.7</v>
      </c>
      <c r="F274" s="80">
        <v>1404.58</v>
      </c>
      <c r="G274" s="80">
        <v>1434.43</v>
      </c>
      <c r="H274" s="80">
        <v>1480.66</v>
      </c>
      <c r="I274" s="80">
        <v>1497.63</v>
      </c>
      <c r="J274" s="80">
        <v>1535.87</v>
      </c>
      <c r="K274" s="80">
        <v>1532.54</v>
      </c>
      <c r="L274" s="80">
        <v>1533.29</v>
      </c>
      <c r="M274" s="80">
        <v>1526.96</v>
      </c>
      <c r="N274" s="80">
        <v>1523.74</v>
      </c>
      <c r="O274" s="80">
        <v>1524.81</v>
      </c>
      <c r="P274" s="80">
        <v>1502.35</v>
      </c>
      <c r="Q274" s="80">
        <v>1492.72</v>
      </c>
      <c r="R274" s="80">
        <v>1497.44</v>
      </c>
      <c r="S274" s="80">
        <v>1515.81</v>
      </c>
      <c r="T274" s="80">
        <v>1554.14</v>
      </c>
      <c r="U274" s="80">
        <v>1559.53</v>
      </c>
      <c r="V274" s="80">
        <v>1526.66</v>
      </c>
      <c r="W274" s="80">
        <v>1517.02</v>
      </c>
      <c r="X274" s="80">
        <v>1505.44</v>
      </c>
      <c r="Y274" s="80">
        <v>1452.16</v>
      </c>
    </row>
    <row r="275" spans="1:25" s="116" customFormat="1" x14ac:dyDescent="0.25">
      <c r="A275" s="113">
        <v>12</v>
      </c>
      <c r="B275" s="80">
        <v>1488.09</v>
      </c>
      <c r="C275" s="80">
        <v>1503.23</v>
      </c>
      <c r="D275" s="80">
        <v>1551.13</v>
      </c>
      <c r="E275" s="80">
        <v>1515.66</v>
      </c>
      <c r="F275" s="80">
        <v>1478.86</v>
      </c>
      <c r="G275" s="80">
        <v>1503.63</v>
      </c>
      <c r="H275" s="80">
        <v>1561.14</v>
      </c>
      <c r="I275" s="80">
        <v>1575.75</v>
      </c>
      <c r="J275" s="80">
        <v>1594.26</v>
      </c>
      <c r="K275" s="80">
        <v>1606.23</v>
      </c>
      <c r="L275" s="80">
        <v>1620.45</v>
      </c>
      <c r="M275" s="80">
        <v>1619.02</v>
      </c>
      <c r="N275" s="80">
        <v>1615.88</v>
      </c>
      <c r="O275" s="80">
        <v>1616.64</v>
      </c>
      <c r="P275" s="80">
        <v>1617.02</v>
      </c>
      <c r="Q275" s="80">
        <v>1601.03</v>
      </c>
      <c r="R275" s="80">
        <v>1603.09</v>
      </c>
      <c r="S275" s="80">
        <v>1602.68</v>
      </c>
      <c r="T275" s="80">
        <v>1606.28</v>
      </c>
      <c r="U275" s="80">
        <v>1621.58</v>
      </c>
      <c r="V275" s="80">
        <v>1646.12</v>
      </c>
      <c r="W275" s="80">
        <v>1629.72</v>
      </c>
      <c r="X275" s="80">
        <v>1605.11</v>
      </c>
      <c r="Y275" s="80">
        <v>1589.63</v>
      </c>
    </row>
    <row r="276" spans="1:25" s="116" customFormat="1" x14ac:dyDescent="0.25">
      <c r="A276" s="113">
        <v>13</v>
      </c>
      <c r="B276" s="80">
        <v>1637.19</v>
      </c>
      <c r="C276" s="80">
        <v>1610.62</v>
      </c>
      <c r="D276" s="80">
        <v>1626.89</v>
      </c>
      <c r="E276" s="80">
        <v>1578.21</v>
      </c>
      <c r="F276" s="80">
        <v>1620.18</v>
      </c>
      <c r="G276" s="80">
        <v>1639.95</v>
      </c>
      <c r="H276" s="80">
        <v>1640.31</v>
      </c>
      <c r="I276" s="80">
        <v>1660.76</v>
      </c>
      <c r="J276" s="80">
        <v>1676.9</v>
      </c>
      <c r="K276" s="80">
        <v>1711.45</v>
      </c>
      <c r="L276" s="80">
        <v>1710.16</v>
      </c>
      <c r="M276" s="80">
        <v>1701.52</v>
      </c>
      <c r="N276" s="80">
        <v>1700.67</v>
      </c>
      <c r="O276" s="80">
        <v>1701.9</v>
      </c>
      <c r="P276" s="80">
        <v>1708.71</v>
      </c>
      <c r="Q276" s="80">
        <v>1699.53</v>
      </c>
      <c r="R276" s="80">
        <v>1699.42</v>
      </c>
      <c r="S276" s="80">
        <v>1695.87</v>
      </c>
      <c r="T276" s="80">
        <v>1689.02</v>
      </c>
      <c r="U276" s="80">
        <v>1658.37</v>
      </c>
      <c r="V276" s="80">
        <v>1639.14</v>
      </c>
      <c r="W276" s="80">
        <v>1664.06</v>
      </c>
      <c r="X276" s="80">
        <v>1635.98</v>
      </c>
      <c r="Y276" s="80">
        <v>1625.45</v>
      </c>
    </row>
    <row r="277" spans="1:25" s="116" customFormat="1" x14ac:dyDescent="0.25">
      <c r="A277" s="113">
        <v>14</v>
      </c>
      <c r="B277" s="80">
        <v>1549.66</v>
      </c>
      <c r="C277" s="80">
        <v>1535.56</v>
      </c>
      <c r="D277" s="80">
        <v>1542.7</v>
      </c>
      <c r="E277" s="80">
        <v>1301.26</v>
      </c>
      <c r="F277" s="80">
        <v>1537.1</v>
      </c>
      <c r="G277" s="80">
        <v>1578.29</v>
      </c>
      <c r="H277" s="80">
        <v>1588.98</v>
      </c>
      <c r="I277" s="80">
        <v>1583.92</v>
      </c>
      <c r="J277" s="80">
        <v>1607.76</v>
      </c>
      <c r="K277" s="80">
        <v>1619.66</v>
      </c>
      <c r="L277" s="80">
        <v>1621.3</v>
      </c>
      <c r="M277" s="80">
        <v>1624.8</v>
      </c>
      <c r="N277" s="80">
        <v>1624.5</v>
      </c>
      <c r="O277" s="80">
        <v>1626.72</v>
      </c>
      <c r="P277" s="80">
        <v>1624.72</v>
      </c>
      <c r="Q277" s="80">
        <v>1622.47</v>
      </c>
      <c r="R277" s="80">
        <v>1627.53</v>
      </c>
      <c r="S277" s="80">
        <v>1634.64</v>
      </c>
      <c r="T277" s="80">
        <v>1628.97</v>
      </c>
      <c r="U277" s="80">
        <v>1612.64</v>
      </c>
      <c r="V277" s="80">
        <v>1571.92</v>
      </c>
      <c r="W277" s="80">
        <v>1600.54</v>
      </c>
      <c r="X277" s="80">
        <v>1584.39</v>
      </c>
      <c r="Y277" s="80">
        <v>1566.42</v>
      </c>
    </row>
    <row r="278" spans="1:25" s="116" customFormat="1" x14ac:dyDescent="0.25">
      <c r="A278" s="113">
        <v>15</v>
      </c>
      <c r="B278" s="80">
        <v>1592.34</v>
      </c>
      <c r="C278" s="80">
        <v>1332.65</v>
      </c>
      <c r="D278" s="80">
        <v>1537.58</v>
      </c>
      <c r="E278" s="80">
        <v>1319.89</v>
      </c>
      <c r="F278" s="80">
        <v>1562.28</v>
      </c>
      <c r="G278" s="80">
        <v>1465.56</v>
      </c>
      <c r="H278" s="80">
        <v>1616.08</v>
      </c>
      <c r="I278" s="80">
        <v>1628.78</v>
      </c>
      <c r="J278" s="80">
        <v>1661.55</v>
      </c>
      <c r="K278" s="80">
        <v>1660.19</v>
      </c>
      <c r="L278" s="80">
        <v>1660.58</v>
      </c>
      <c r="M278" s="80">
        <v>1689.96</v>
      </c>
      <c r="N278" s="80">
        <v>1674.15</v>
      </c>
      <c r="O278" s="80">
        <v>1676.25</v>
      </c>
      <c r="P278" s="80">
        <v>1664.58</v>
      </c>
      <c r="Q278" s="80">
        <v>1646.37</v>
      </c>
      <c r="R278" s="80">
        <v>1648.78</v>
      </c>
      <c r="S278" s="80">
        <v>1655.19</v>
      </c>
      <c r="T278" s="80">
        <v>1684.18</v>
      </c>
      <c r="U278" s="80">
        <v>1703.48</v>
      </c>
      <c r="V278" s="80">
        <v>1688.14</v>
      </c>
      <c r="W278" s="80">
        <v>1683.18</v>
      </c>
      <c r="X278" s="80">
        <v>1594.64</v>
      </c>
      <c r="Y278" s="80">
        <v>1545.24</v>
      </c>
    </row>
    <row r="279" spans="1:25" s="116" customFormat="1" x14ac:dyDescent="0.25">
      <c r="A279" s="113">
        <v>16</v>
      </c>
      <c r="B279" s="80">
        <v>1389.95</v>
      </c>
      <c r="C279" s="80">
        <v>1361.27</v>
      </c>
      <c r="D279" s="80">
        <v>1384.42</v>
      </c>
      <c r="E279" s="80">
        <v>1338.85</v>
      </c>
      <c r="F279" s="80">
        <v>1418.43</v>
      </c>
      <c r="G279" s="80">
        <v>1485.8</v>
      </c>
      <c r="H279" s="80">
        <v>1533.06</v>
      </c>
      <c r="I279" s="80">
        <v>1517.27</v>
      </c>
      <c r="J279" s="80">
        <v>1534.34</v>
      </c>
      <c r="K279" s="80">
        <v>1535.14</v>
      </c>
      <c r="L279" s="80">
        <v>1542.32</v>
      </c>
      <c r="M279" s="80">
        <v>1555.93</v>
      </c>
      <c r="N279" s="80">
        <v>1547.6</v>
      </c>
      <c r="O279" s="80">
        <v>1532.42</v>
      </c>
      <c r="P279" s="80">
        <v>1539.41</v>
      </c>
      <c r="Q279" s="80">
        <v>1537.66</v>
      </c>
      <c r="R279" s="80">
        <v>1532.25</v>
      </c>
      <c r="S279" s="80">
        <v>1550.24</v>
      </c>
      <c r="T279" s="80">
        <v>1585.95</v>
      </c>
      <c r="U279" s="80">
        <v>1558.89</v>
      </c>
      <c r="V279" s="80">
        <v>1553.37</v>
      </c>
      <c r="W279" s="80">
        <v>1555.71</v>
      </c>
      <c r="X279" s="80">
        <v>1466.26</v>
      </c>
      <c r="Y279" s="80">
        <v>1457.75</v>
      </c>
    </row>
    <row r="280" spans="1:25" s="116" customFormat="1" x14ac:dyDescent="0.25">
      <c r="A280" s="113">
        <v>17</v>
      </c>
      <c r="B280" s="80">
        <v>1345.44</v>
      </c>
      <c r="C280" s="80">
        <v>1306.31</v>
      </c>
      <c r="D280" s="80">
        <v>1413.48</v>
      </c>
      <c r="E280" s="80">
        <v>1283.99</v>
      </c>
      <c r="F280" s="80">
        <v>1479.24</v>
      </c>
      <c r="G280" s="80">
        <v>1405.72</v>
      </c>
      <c r="H280" s="80">
        <v>1588.58</v>
      </c>
      <c r="I280" s="80">
        <v>1594.69</v>
      </c>
      <c r="J280" s="80">
        <v>1602.54</v>
      </c>
      <c r="K280" s="80">
        <v>1611.73</v>
      </c>
      <c r="L280" s="80">
        <v>1605.83</v>
      </c>
      <c r="M280" s="80">
        <v>1613.31</v>
      </c>
      <c r="N280" s="80">
        <v>1603.8</v>
      </c>
      <c r="O280" s="80">
        <v>1608.7</v>
      </c>
      <c r="P280" s="80">
        <v>1611.13</v>
      </c>
      <c r="Q280" s="80">
        <v>1601.55</v>
      </c>
      <c r="R280" s="80">
        <v>1589.96</v>
      </c>
      <c r="S280" s="80">
        <v>1612.72</v>
      </c>
      <c r="T280" s="80">
        <v>1636.63</v>
      </c>
      <c r="U280" s="80">
        <v>1651.48</v>
      </c>
      <c r="V280" s="80">
        <v>1611.48</v>
      </c>
      <c r="W280" s="80">
        <v>1611.96</v>
      </c>
      <c r="X280" s="80">
        <v>1572.37</v>
      </c>
      <c r="Y280" s="80">
        <v>1511.47</v>
      </c>
    </row>
    <row r="281" spans="1:25" s="116" customFormat="1" x14ac:dyDescent="0.25">
      <c r="A281" s="113">
        <v>18</v>
      </c>
      <c r="B281" s="80">
        <v>1405.3</v>
      </c>
      <c r="C281" s="80">
        <v>1419.05</v>
      </c>
      <c r="D281" s="80">
        <v>1547.49</v>
      </c>
      <c r="E281" s="80">
        <v>1513.38</v>
      </c>
      <c r="F281" s="80">
        <v>1537.89</v>
      </c>
      <c r="G281" s="80">
        <v>1496.34</v>
      </c>
      <c r="H281" s="80">
        <v>1567.49</v>
      </c>
      <c r="I281" s="80">
        <v>1571.67</v>
      </c>
      <c r="J281" s="80">
        <v>1590.2</v>
      </c>
      <c r="K281" s="80">
        <v>1595.02</v>
      </c>
      <c r="L281" s="80">
        <v>1591.41</v>
      </c>
      <c r="M281" s="80">
        <v>1592.28</v>
      </c>
      <c r="N281" s="80">
        <v>1563.13</v>
      </c>
      <c r="O281" s="80">
        <v>1558.17</v>
      </c>
      <c r="P281" s="80">
        <v>1585.16</v>
      </c>
      <c r="Q281" s="80">
        <v>1579.37</v>
      </c>
      <c r="R281" s="80">
        <v>1581.53</v>
      </c>
      <c r="S281" s="80">
        <v>1606.39</v>
      </c>
      <c r="T281" s="80">
        <v>1647.56</v>
      </c>
      <c r="U281" s="80">
        <v>1671.32</v>
      </c>
      <c r="V281" s="80">
        <v>1622.4</v>
      </c>
      <c r="W281" s="80">
        <v>1566.03</v>
      </c>
      <c r="X281" s="80">
        <v>1561.89</v>
      </c>
      <c r="Y281" s="80">
        <v>1541.28</v>
      </c>
    </row>
    <row r="282" spans="1:25" s="116" customFormat="1" x14ac:dyDescent="0.25">
      <c r="A282" s="113">
        <v>19</v>
      </c>
      <c r="B282" s="80">
        <v>1462.04</v>
      </c>
      <c r="C282" s="80">
        <v>1544.01</v>
      </c>
      <c r="D282" s="80">
        <v>1575.23</v>
      </c>
      <c r="E282" s="80">
        <v>1537.55</v>
      </c>
      <c r="F282" s="80">
        <v>1565.68</v>
      </c>
      <c r="G282" s="80">
        <v>1541.14</v>
      </c>
      <c r="H282" s="80">
        <v>1578.77</v>
      </c>
      <c r="I282" s="80">
        <v>1613.76</v>
      </c>
      <c r="J282" s="80">
        <v>1635.8</v>
      </c>
      <c r="K282" s="80">
        <v>1626.6</v>
      </c>
      <c r="L282" s="80">
        <v>1627.29</v>
      </c>
      <c r="M282" s="80">
        <v>1621.1</v>
      </c>
      <c r="N282" s="80">
        <v>1621.73</v>
      </c>
      <c r="O282" s="80">
        <v>1621.22</v>
      </c>
      <c r="P282" s="80">
        <v>1629.01</v>
      </c>
      <c r="Q282" s="80">
        <v>1625.94</v>
      </c>
      <c r="R282" s="80">
        <v>1628.29</v>
      </c>
      <c r="S282" s="80">
        <v>1645.59</v>
      </c>
      <c r="T282" s="80">
        <v>1686.38</v>
      </c>
      <c r="U282" s="80">
        <v>1709.14</v>
      </c>
      <c r="V282" s="80">
        <v>1677.19</v>
      </c>
      <c r="W282" s="80">
        <v>1660.86</v>
      </c>
      <c r="X282" s="80">
        <v>1616.92</v>
      </c>
      <c r="Y282" s="80">
        <v>1582.1</v>
      </c>
    </row>
    <row r="283" spans="1:25" s="116" customFormat="1" x14ac:dyDescent="0.25">
      <c r="A283" s="113">
        <v>20</v>
      </c>
      <c r="B283" s="80">
        <v>1680.6</v>
      </c>
      <c r="C283" s="80">
        <v>1642.72</v>
      </c>
      <c r="D283" s="80">
        <v>1676.06</v>
      </c>
      <c r="E283" s="80">
        <v>1555.01</v>
      </c>
      <c r="F283" s="80">
        <v>1597.07</v>
      </c>
      <c r="G283" s="80">
        <v>1608.63</v>
      </c>
      <c r="H283" s="80">
        <v>1676.6</v>
      </c>
      <c r="I283" s="80">
        <v>1726.17</v>
      </c>
      <c r="J283" s="80">
        <v>1737.54</v>
      </c>
      <c r="K283" s="80">
        <v>1760.2</v>
      </c>
      <c r="L283" s="80">
        <v>1749.87</v>
      </c>
      <c r="M283" s="80">
        <v>1745.82</v>
      </c>
      <c r="N283" s="80">
        <v>1740.71</v>
      </c>
      <c r="O283" s="80">
        <v>1750.93</v>
      </c>
      <c r="P283" s="80">
        <v>1757.59</v>
      </c>
      <c r="Q283" s="80">
        <v>1724.53</v>
      </c>
      <c r="R283" s="80">
        <v>1717.31</v>
      </c>
      <c r="S283" s="80">
        <v>1762.4</v>
      </c>
      <c r="T283" s="80">
        <v>1826.81</v>
      </c>
      <c r="U283" s="80">
        <v>1766.25</v>
      </c>
      <c r="V283" s="80">
        <v>1763.7</v>
      </c>
      <c r="W283" s="80">
        <v>1746.05</v>
      </c>
      <c r="X283" s="80">
        <v>1711.59</v>
      </c>
      <c r="Y283" s="80">
        <v>1629.88</v>
      </c>
    </row>
    <row r="284" spans="1:25" s="116" customFormat="1" x14ac:dyDescent="0.25">
      <c r="A284" s="113">
        <v>21</v>
      </c>
      <c r="B284" s="80">
        <v>1642.4</v>
      </c>
      <c r="C284" s="80">
        <v>1595.37</v>
      </c>
      <c r="D284" s="80">
        <v>1578.29</v>
      </c>
      <c r="E284" s="80">
        <v>1416.79</v>
      </c>
      <c r="F284" s="80">
        <v>1555.08</v>
      </c>
      <c r="G284" s="80">
        <v>1380.13</v>
      </c>
      <c r="H284" s="80">
        <v>1562.04</v>
      </c>
      <c r="I284" s="80">
        <v>1697.3</v>
      </c>
      <c r="J284" s="80">
        <v>1680.34</v>
      </c>
      <c r="K284" s="80">
        <v>1721.43</v>
      </c>
      <c r="L284" s="80">
        <v>1726.92</v>
      </c>
      <c r="M284" s="80">
        <v>1728.75</v>
      </c>
      <c r="N284" s="80">
        <v>1726.07</v>
      </c>
      <c r="O284" s="80">
        <v>1746.42</v>
      </c>
      <c r="P284" s="80">
        <v>1760.83</v>
      </c>
      <c r="Q284" s="80">
        <v>1756.71</v>
      </c>
      <c r="R284" s="80">
        <v>1764.35</v>
      </c>
      <c r="S284" s="80">
        <v>1767.3</v>
      </c>
      <c r="T284" s="80">
        <v>1780.94</v>
      </c>
      <c r="U284" s="80">
        <v>1826.11</v>
      </c>
      <c r="V284" s="80">
        <v>1795.27</v>
      </c>
      <c r="W284" s="80">
        <v>1751.92</v>
      </c>
      <c r="X284" s="80">
        <v>1717.41</v>
      </c>
      <c r="Y284" s="80">
        <v>1623.59</v>
      </c>
    </row>
    <row r="285" spans="1:25" s="116" customFormat="1" x14ac:dyDescent="0.25">
      <c r="A285" s="113">
        <v>22</v>
      </c>
      <c r="B285" s="80">
        <v>1532.59</v>
      </c>
      <c r="C285" s="80">
        <v>1427.85</v>
      </c>
      <c r="D285" s="80">
        <v>1655.7</v>
      </c>
      <c r="E285" s="80">
        <v>1459.72</v>
      </c>
      <c r="F285" s="80">
        <v>1589.03</v>
      </c>
      <c r="G285" s="80">
        <v>1423.51</v>
      </c>
      <c r="H285" s="80">
        <v>1593.43</v>
      </c>
      <c r="I285" s="80">
        <v>1643.47</v>
      </c>
      <c r="J285" s="80">
        <v>1691.05</v>
      </c>
      <c r="K285" s="80">
        <v>1692.18</v>
      </c>
      <c r="L285" s="80">
        <v>1690.13</v>
      </c>
      <c r="M285" s="80">
        <v>1683.22</v>
      </c>
      <c r="N285" s="80">
        <v>1665.93</v>
      </c>
      <c r="O285" s="80">
        <v>1625.25</v>
      </c>
      <c r="P285" s="80">
        <v>1667.07</v>
      </c>
      <c r="Q285" s="80">
        <v>1645.56</v>
      </c>
      <c r="R285" s="80">
        <v>1653.07</v>
      </c>
      <c r="S285" s="80">
        <v>1725.3</v>
      </c>
      <c r="T285" s="80">
        <v>1779.16</v>
      </c>
      <c r="U285" s="80">
        <v>1759.81</v>
      </c>
      <c r="V285" s="80">
        <v>1729.18</v>
      </c>
      <c r="W285" s="80">
        <v>1720.71</v>
      </c>
      <c r="X285" s="80">
        <v>1643.27</v>
      </c>
      <c r="Y285" s="80">
        <v>1588.97</v>
      </c>
    </row>
    <row r="286" spans="1:25" s="116" customFormat="1" x14ac:dyDescent="0.25">
      <c r="A286" s="113">
        <v>23</v>
      </c>
      <c r="B286" s="80">
        <v>1490.26</v>
      </c>
      <c r="C286" s="80">
        <v>1397.73</v>
      </c>
      <c r="D286" s="80">
        <v>1516.1</v>
      </c>
      <c r="E286" s="80">
        <v>1347.03</v>
      </c>
      <c r="F286" s="80">
        <v>1540.55</v>
      </c>
      <c r="G286" s="80">
        <v>1533.18</v>
      </c>
      <c r="H286" s="80">
        <v>1547.81</v>
      </c>
      <c r="I286" s="80">
        <v>1555.42</v>
      </c>
      <c r="J286" s="80">
        <v>1576.67</v>
      </c>
      <c r="K286" s="80">
        <v>1564.35</v>
      </c>
      <c r="L286" s="80">
        <v>1567.62</v>
      </c>
      <c r="M286" s="80">
        <v>1575.86</v>
      </c>
      <c r="N286" s="80">
        <v>1570.03</v>
      </c>
      <c r="O286" s="80">
        <v>1571.53</v>
      </c>
      <c r="P286" s="80">
        <v>1572.41</v>
      </c>
      <c r="Q286" s="80">
        <v>1565.3</v>
      </c>
      <c r="R286" s="80">
        <v>1574.05</v>
      </c>
      <c r="S286" s="80">
        <v>1611.42</v>
      </c>
      <c r="T286" s="80">
        <v>1645.31</v>
      </c>
      <c r="U286" s="80">
        <v>1657.2</v>
      </c>
      <c r="V286" s="80">
        <v>1617.2</v>
      </c>
      <c r="W286" s="80">
        <v>1601.58</v>
      </c>
      <c r="X286" s="80">
        <v>1566.37</v>
      </c>
      <c r="Y286" s="80">
        <v>1491.5</v>
      </c>
    </row>
    <row r="287" spans="1:25" s="116" customFormat="1" x14ac:dyDescent="0.25">
      <c r="A287" s="113">
        <v>24</v>
      </c>
      <c r="B287" s="80">
        <v>1409.81</v>
      </c>
      <c r="C287" s="80">
        <v>1288.97</v>
      </c>
      <c r="D287" s="80">
        <v>1410.11</v>
      </c>
      <c r="E287" s="80">
        <v>1592.03</v>
      </c>
      <c r="F287" s="80">
        <v>1547.84</v>
      </c>
      <c r="G287" s="80">
        <v>1431.08</v>
      </c>
      <c r="H287" s="80">
        <v>1595.53</v>
      </c>
      <c r="I287" s="80">
        <v>1617.07</v>
      </c>
      <c r="J287" s="80">
        <v>1629.97</v>
      </c>
      <c r="K287" s="80">
        <v>1618.92</v>
      </c>
      <c r="L287" s="80">
        <v>1619.69</v>
      </c>
      <c r="M287" s="80">
        <v>1618.07</v>
      </c>
      <c r="N287" s="80">
        <v>1610.43</v>
      </c>
      <c r="O287" s="80">
        <v>1613.49</v>
      </c>
      <c r="P287" s="80">
        <v>1621.68</v>
      </c>
      <c r="Q287" s="80">
        <v>1617.74</v>
      </c>
      <c r="R287" s="80">
        <v>1605.31</v>
      </c>
      <c r="S287" s="80">
        <v>1621.08</v>
      </c>
      <c r="T287" s="80">
        <v>1685.66</v>
      </c>
      <c r="U287" s="80">
        <v>1692.18</v>
      </c>
      <c r="V287" s="80">
        <v>1627.76</v>
      </c>
      <c r="W287" s="80">
        <v>1600.63</v>
      </c>
      <c r="X287" s="80">
        <v>1487.23</v>
      </c>
      <c r="Y287" s="80">
        <v>1399.3</v>
      </c>
    </row>
    <row r="288" spans="1:25" s="116" customFormat="1" x14ac:dyDescent="0.25">
      <c r="A288" s="113">
        <v>25</v>
      </c>
      <c r="B288" s="80">
        <v>1209.6400000000001</v>
      </c>
      <c r="C288" s="80">
        <v>1210.31</v>
      </c>
      <c r="D288" s="80">
        <v>1211.5</v>
      </c>
      <c r="E288" s="80">
        <v>1577.56</v>
      </c>
      <c r="F288" s="80">
        <v>1464.03</v>
      </c>
      <c r="G288" s="80">
        <v>1401.23</v>
      </c>
      <c r="H288" s="80">
        <v>1588.36</v>
      </c>
      <c r="I288" s="80">
        <v>1600.67</v>
      </c>
      <c r="J288" s="80">
        <v>1639.34</v>
      </c>
      <c r="K288" s="80">
        <v>1633.16</v>
      </c>
      <c r="L288" s="80">
        <v>1640.42</v>
      </c>
      <c r="M288" s="80">
        <v>1640.25</v>
      </c>
      <c r="N288" s="80">
        <v>1617.66</v>
      </c>
      <c r="O288" s="80">
        <v>1610.8</v>
      </c>
      <c r="P288" s="80">
        <v>1617.29</v>
      </c>
      <c r="Q288" s="80">
        <v>1622.87</v>
      </c>
      <c r="R288" s="80">
        <v>1621.35</v>
      </c>
      <c r="S288" s="80">
        <v>1679.23</v>
      </c>
      <c r="T288" s="80">
        <v>1746.14</v>
      </c>
      <c r="U288" s="80">
        <v>1733.45</v>
      </c>
      <c r="V288" s="80">
        <v>1661.48</v>
      </c>
      <c r="W288" s="80">
        <v>1639.36</v>
      </c>
      <c r="X288" s="80">
        <v>1618.79</v>
      </c>
      <c r="Y288" s="80">
        <v>1434.26</v>
      </c>
    </row>
    <row r="289" spans="1:25" s="116" customFormat="1" x14ac:dyDescent="0.25">
      <c r="A289" s="113">
        <v>26</v>
      </c>
      <c r="B289" s="80">
        <v>1373.82</v>
      </c>
      <c r="C289" s="80">
        <v>1336.22</v>
      </c>
      <c r="D289" s="80">
        <v>1593.49</v>
      </c>
      <c r="E289" s="80">
        <v>1698.89</v>
      </c>
      <c r="F289" s="80">
        <v>1686.49</v>
      </c>
      <c r="G289" s="80">
        <v>1528.44</v>
      </c>
      <c r="H289" s="80">
        <v>1679.69</v>
      </c>
      <c r="I289" s="80">
        <v>1667.01</v>
      </c>
      <c r="J289" s="80">
        <v>1695.07</v>
      </c>
      <c r="K289" s="80">
        <v>1705.19</v>
      </c>
      <c r="L289" s="80">
        <v>1699.47</v>
      </c>
      <c r="M289" s="80">
        <v>1708.61</v>
      </c>
      <c r="N289" s="80">
        <v>1690.74</v>
      </c>
      <c r="O289" s="80">
        <v>1699.48</v>
      </c>
      <c r="P289" s="80">
        <v>1714.45</v>
      </c>
      <c r="Q289" s="80">
        <v>1688.15</v>
      </c>
      <c r="R289" s="80">
        <v>1717.94</v>
      </c>
      <c r="S289" s="80">
        <v>1736.21</v>
      </c>
      <c r="T289" s="80">
        <v>1707.27</v>
      </c>
      <c r="U289" s="80">
        <v>1831.3</v>
      </c>
      <c r="V289" s="80">
        <v>1772.45</v>
      </c>
      <c r="W289" s="80">
        <v>1750.58</v>
      </c>
      <c r="X289" s="80">
        <v>1728.41</v>
      </c>
      <c r="Y289" s="80">
        <v>1677.14</v>
      </c>
    </row>
    <row r="290" spans="1:25" s="116" customFormat="1" x14ac:dyDescent="0.25">
      <c r="A290" s="113">
        <v>27</v>
      </c>
      <c r="B290" s="80">
        <v>1586.78</v>
      </c>
      <c r="C290" s="80">
        <v>1460.06</v>
      </c>
      <c r="D290" s="80">
        <v>1397.89</v>
      </c>
      <c r="E290" s="80">
        <v>1408.67</v>
      </c>
      <c r="F290" s="80">
        <v>1372.8</v>
      </c>
      <c r="G290" s="80">
        <v>1303.8900000000001</v>
      </c>
      <c r="H290" s="80">
        <v>1510.83</v>
      </c>
      <c r="I290" s="80">
        <v>1579.29</v>
      </c>
      <c r="J290" s="80">
        <v>1527.7</v>
      </c>
      <c r="K290" s="80">
        <v>1483.68</v>
      </c>
      <c r="L290" s="80">
        <v>1473.74</v>
      </c>
      <c r="M290" s="80">
        <v>1442.77</v>
      </c>
      <c r="N290" s="80">
        <v>1442.85</v>
      </c>
      <c r="O290" s="80">
        <v>1443.87</v>
      </c>
      <c r="P290" s="80">
        <v>1469.86</v>
      </c>
      <c r="Q290" s="80">
        <v>1444.15</v>
      </c>
      <c r="R290" s="80">
        <v>1470.87</v>
      </c>
      <c r="S290" s="80">
        <v>1512.38</v>
      </c>
      <c r="T290" s="80">
        <v>1659.93</v>
      </c>
      <c r="U290" s="80">
        <v>1684.69</v>
      </c>
      <c r="V290" s="80">
        <v>1595.01</v>
      </c>
      <c r="W290" s="80">
        <v>1542.81</v>
      </c>
      <c r="X290" s="80">
        <v>1534.54</v>
      </c>
      <c r="Y290" s="80">
        <v>1440.04</v>
      </c>
    </row>
    <row r="291" spans="1:25" s="116" customFormat="1" x14ac:dyDescent="0.25">
      <c r="A291" s="113">
        <v>28</v>
      </c>
      <c r="B291" s="80">
        <v>1526.19</v>
      </c>
      <c r="C291" s="80">
        <v>1348.11</v>
      </c>
      <c r="D291" s="80">
        <v>1190.3399999999999</v>
      </c>
      <c r="E291" s="80">
        <v>1341.94</v>
      </c>
      <c r="F291" s="80">
        <v>1313.52</v>
      </c>
      <c r="G291" s="80">
        <v>1173.25</v>
      </c>
      <c r="H291" s="80">
        <v>1459.04</v>
      </c>
      <c r="I291" s="80">
        <v>1517.1</v>
      </c>
      <c r="J291" s="80">
        <v>1627.85</v>
      </c>
      <c r="K291" s="80">
        <v>1635.16</v>
      </c>
      <c r="L291" s="80">
        <v>1634.34</v>
      </c>
      <c r="M291" s="80">
        <v>1634.84</v>
      </c>
      <c r="N291" s="80">
        <v>1634.82</v>
      </c>
      <c r="O291" s="80">
        <v>1636.36</v>
      </c>
      <c r="P291" s="80">
        <v>1641.06</v>
      </c>
      <c r="Q291" s="80">
        <v>1640.4</v>
      </c>
      <c r="R291" s="80">
        <v>1640.8</v>
      </c>
      <c r="S291" s="80">
        <v>1672.03</v>
      </c>
      <c r="T291" s="80">
        <v>1739.5</v>
      </c>
      <c r="U291" s="80">
        <v>1752.22</v>
      </c>
      <c r="V291" s="80">
        <v>1702.17</v>
      </c>
      <c r="W291" s="80">
        <v>1665.44</v>
      </c>
      <c r="X291" s="80">
        <v>1594.56</v>
      </c>
      <c r="Y291" s="80">
        <v>1512.94</v>
      </c>
    </row>
    <row r="292" spans="1:25" s="116" customFormat="1" x14ac:dyDescent="0.25">
      <c r="A292" s="113">
        <v>29</v>
      </c>
      <c r="B292" s="80">
        <v>1344.74</v>
      </c>
      <c r="C292" s="80">
        <v>1196.99</v>
      </c>
      <c r="D292" s="80">
        <v>1196.6400000000001</v>
      </c>
      <c r="E292" s="80">
        <v>1530.36</v>
      </c>
      <c r="F292" s="80">
        <v>1336.88</v>
      </c>
      <c r="G292" s="80">
        <v>1313.5</v>
      </c>
      <c r="H292" s="80">
        <v>1509.51</v>
      </c>
      <c r="I292" s="80">
        <v>1526.71</v>
      </c>
      <c r="J292" s="80">
        <v>1526.53</v>
      </c>
      <c r="K292" s="80">
        <v>1524.66</v>
      </c>
      <c r="L292" s="80">
        <v>1521.92</v>
      </c>
      <c r="M292" s="80">
        <v>1517.7</v>
      </c>
      <c r="N292" s="80">
        <v>1506.49</v>
      </c>
      <c r="O292" s="80">
        <v>1505.45</v>
      </c>
      <c r="P292" s="80">
        <v>1511.27</v>
      </c>
      <c r="Q292" s="80">
        <v>1506.84</v>
      </c>
      <c r="R292" s="80">
        <v>1514.54</v>
      </c>
      <c r="S292" s="80">
        <v>1535.58</v>
      </c>
      <c r="T292" s="80">
        <v>1603.12</v>
      </c>
      <c r="U292" s="80">
        <v>1601.36</v>
      </c>
      <c r="V292" s="80">
        <v>1559.03</v>
      </c>
      <c r="W292" s="80">
        <v>1556.03</v>
      </c>
      <c r="X292" s="80">
        <v>1457.58</v>
      </c>
      <c r="Y292" s="80">
        <v>1191.71</v>
      </c>
    </row>
    <row r="293" spans="1:25" s="116" customFormat="1" x14ac:dyDescent="0.25">
      <c r="A293" s="113">
        <v>30</v>
      </c>
      <c r="B293" s="80">
        <v>1210.57</v>
      </c>
      <c r="C293" s="80">
        <v>1211.5999999999999</v>
      </c>
      <c r="D293" s="80">
        <v>1347.52</v>
      </c>
      <c r="E293" s="80">
        <v>1575.85</v>
      </c>
      <c r="F293" s="80">
        <v>1549.95</v>
      </c>
      <c r="G293" s="80">
        <v>1519.95</v>
      </c>
      <c r="H293" s="80">
        <v>1574.09</v>
      </c>
      <c r="I293" s="80">
        <v>1604.22</v>
      </c>
      <c r="J293" s="80">
        <v>1603.9</v>
      </c>
      <c r="K293" s="80">
        <v>1606.83</v>
      </c>
      <c r="L293" s="80">
        <v>1603.76</v>
      </c>
      <c r="M293" s="80">
        <v>1594.32</v>
      </c>
      <c r="N293" s="80">
        <v>1591.62</v>
      </c>
      <c r="O293" s="80">
        <v>1590.02</v>
      </c>
      <c r="P293" s="80">
        <v>1599.11</v>
      </c>
      <c r="Q293" s="80">
        <v>1590.97</v>
      </c>
      <c r="R293" s="80">
        <v>1603.88</v>
      </c>
      <c r="S293" s="80">
        <v>1640.72</v>
      </c>
      <c r="T293" s="80">
        <v>1827.07</v>
      </c>
      <c r="U293" s="80">
        <v>1704.44</v>
      </c>
      <c r="V293" s="80">
        <v>1653.55</v>
      </c>
      <c r="W293" s="80">
        <v>1617.28</v>
      </c>
      <c r="X293" s="80">
        <v>1589.55</v>
      </c>
      <c r="Y293" s="80">
        <v>1462.07</v>
      </c>
    </row>
    <row r="294" spans="1:25" s="116" customFormat="1" x14ac:dyDescent="0.25">
      <c r="A294" s="113">
        <v>31</v>
      </c>
      <c r="B294" s="80">
        <v>1288.08</v>
      </c>
      <c r="C294" s="80">
        <v>1213.25</v>
      </c>
      <c r="D294" s="80">
        <v>1247.78</v>
      </c>
      <c r="E294" s="80">
        <v>1437.26</v>
      </c>
      <c r="F294" s="80">
        <v>1280.33</v>
      </c>
      <c r="G294" s="80">
        <v>1306.46</v>
      </c>
      <c r="H294" s="80">
        <v>1453.1</v>
      </c>
      <c r="I294" s="80">
        <v>1446.76</v>
      </c>
      <c r="J294" s="80">
        <v>1452.96</v>
      </c>
      <c r="K294" s="80">
        <v>1453.01</v>
      </c>
      <c r="L294" s="80">
        <v>1452.67</v>
      </c>
      <c r="M294" s="80">
        <v>1453.47</v>
      </c>
      <c r="N294" s="80">
        <v>1446.36</v>
      </c>
      <c r="O294" s="80">
        <v>1449.61</v>
      </c>
      <c r="P294" s="80">
        <v>1453.51</v>
      </c>
      <c r="Q294" s="80">
        <v>1453.9</v>
      </c>
      <c r="R294" s="80">
        <v>1457.79</v>
      </c>
      <c r="S294" s="80">
        <v>1478.07</v>
      </c>
      <c r="T294" s="80">
        <v>1634.74</v>
      </c>
      <c r="U294" s="80">
        <v>1551.12</v>
      </c>
      <c r="V294" s="80">
        <v>1519.14</v>
      </c>
      <c r="W294" s="80">
        <v>1497.54</v>
      </c>
      <c r="X294" s="80">
        <v>1490.89</v>
      </c>
      <c r="Y294" s="80">
        <v>1480.55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1908.83</v>
      </c>
      <c r="C298" s="64">
        <v>1898.63</v>
      </c>
      <c r="D298" s="64">
        <v>1902.11</v>
      </c>
      <c r="E298" s="64">
        <v>1906.64</v>
      </c>
      <c r="F298" s="64">
        <v>1909.1</v>
      </c>
      <c r="G298" s="64">
        <v>1942.84</v>
      </c>
      <c r="H298" s="64">
        <v>1960.17</v>
      </c>
      <c r="I298" s="64">
        <v>2093.02</v>
      </c>
      <c r="J298" s="64">
        <v>2162</v>
      </c>
      <c r="K298" s="64">
        <v>2153.33</v>
      </c>
      <c r="L298" s="64">
        <v>2153.1</v>
      </c>
      <c r="M298" s="64">
        <v>2154.4299999999998</v>
      </c>
      <c r="N298" s="64">
        <v>2154.79</v>
      </c>
      <c r="O298" s="64">
        <v>2153</v>
      </c>
      <c r="P298" s="64">
        <v>2151.7800000000002</v>
      </c>
      <c r="Q298" s="64">
        <v>2154.42</v>
      </c>
      <c r="R298" s="64">
        <v>2153.11</v>
      </c>
      <c r="S298" s="64">
        <v>2095.6799999999998</v>
      </c>
      <c r="T298" s="64">
        <v>2155.8200000000002</v>
      </c>
      <c r="U298" s="64">
        <v>2157.86</v>
      </c>
      <c r="V298" s="64">
        <v>2036.19</v>
      </c>
      <c r="W298" s="64">
        <v>2045.11</v>
      </c>
      <c r="X298" s="64">
        <v>1951</v>
      </c>
      <c r="Y298" s="64">
        <v>1918.1</v>
      </c>
    </row>
    <row r="299" spans="1:25" x14ac:dyDescent="0.25">
      <c r="A299" s="113">
        <v>2</v>
      </c>
      <c r="B299" s="64">
        <v>1786.17</v>
      </c>
      <c r="C299" s="64">
        <v>1734.2</v>
      </c>
      <c r="D299" s="64">
        <v>1733.18</v>
      </c>
      <c r="E299" s="64">
        <v>1774.87</v>
      </c>
      <c r="F299" s="64">
        <v>1758.97</v>
      </c>
      <c r="G299" s="64">
        <v>1830.55</v>
      </c>
      <c r="H299" s="64">
        <v>1838.09</v>
      </c>
      <c r="I299" s="64">
        <v>1837.27</v>
      </c>
      <c r="J299" s="64">
        <v>1853.44</v>
      </c>
      <c r="K299" s="64">
        <v>1851.91</v>
      </c>
      <c r="L299" s="64">
        <v>1852.49</v>
      </c>
      <c r="M299" s="64">
        <v>1849.11</v>
      </c>
      <c r="N299" s="64">
        <v>1903.49</v>
      </c>
      <c r="O299" s="64">
        <v>1909.92</v>
      </c>
      <c r="P299" s="64">
        <v>1859.14</v>
      </c>
      <c r="Q299" s="64">
        <v>1851.34</v>
      </c>
      <c r="R299" s="64">
        <v>1850.96</v>
      </c>
      <c r="S299" s="64">
        <v>1859.44</v>
      </c>
      <c r="T299" s="64">
        <v>1860.98</v>
      </c>
      <c r="U299" s="64">
        <v>1853.81</v>
      </c>
      <c r="V299" s="64">
        <v>1781.38</v>
      </c>
      <c r="W299" s="64">
        <v>1782.92</v>
      </c>
      <c r="X299" s="64">
        <v>1785.34</v>
      </c>
      <c r="Y299" s="64">
        <v>1687.25</v>
      </c>
    </row>
    <row r="300" spans="1:25" x14ac:dyDescent="0.25">
      <c r="A300" s="113">
        <v>3</v>
      </c>
      <c r="B300" s="64">
        <v>1670.56</v>
      </c>
      <c r="C300" s="64">
        <v>1600</v>
      </c>
      <c r="D300" s="64">
        <v>1674.03</v>
      </c>
      <c r="E300" s="64">
        <v>1714.88</v>
      </c>
      <c r="F300" s="64">
        <v>1696.59</v>
      </c>
      <c r="G300" s="64">
        <v>1748.39</v>
      </c>
      <c r="H300" s="64">
        <v>1778.33</v>
      </c>
      <c r="I300" s="64">
        <v>1810.33</v>
      </c>
      <c r="J300" s="64">
        <v>1830.61</v>
      </c>
      <c r="K300" s="64">
        <v>1835.94</v>
      </c>
      <c r="L300" s="64">
        <v>1895.87</v>
      </c>
      <c r="M300" s="64">
        <v>1839.89</v>
      </c>
      <c r="N300" s="64">
        <v>1837.42</v>
      </c>
      <c r="O300" s="64">
        <v>1849.2</v>
      </c>
      <c r="P300" s="64">
        <v>1850.39</v>
      </c>
      <c r="Q300" s="64">
        <v>1846.16</v>
      </c>
      <c r="R300" s="64">
        <v>1889.94</v>
      </c>
      <c r="S300" s="64">
        <v>1931.99</v>
      </c>
      <c r="T300" s="64">
        <v>1864.25</v>
      </c>
      <c r="U300" s="64">
        <v>1864</v>
      </c>
      <c r="V300" s="64">
        <v>1812.99</v>
      </c>
      <c r="W300" s="64">
        <v>1808.11</v>
      </c>
      <c r="X300" s="64">
        <v>1759.18</v>
      </c>
      <c r="Y300" s="64">
        <v>1720</v>
      </c>
    </row>
    <row r="301" spans="1:25" x14ac:dyDescent="0.25">
      <c r="A301" s="113">
        <v>4</v>
      </c>
      <c r="B301" s="64">
        <v>1635.78</v>
      </c>
      <c r="C301" s="64">
        <v>1619.18</v>
      </c>
      <c r="D301" s="64">
        <v>1652.62</v>
      </c>
      <c r="E301" s="64">
        <v>1675.52</v>
      </c>
      <c r="F301" s="64">
        <v>1681.6</v>
      </c>
      <c r="G301" s="64">
        <v>1724.16</v>
      </c>
      <c r="H301" s="64">
        <v>1764.98</v>
      </c>
      <c r="I301" s="64">
        <v>1794.16</v>
      </c>
      <c r="J301" s="64">
        <v>1802.1</v>
      </c>
      <c r="K301" s="64">
        <v>1818</v>
      </c>
      <c r="L301" s="64">
        <v>1818.53</v>
      </c>
      <c r="M301" s="64">
        <v>1816.85</v>
      </c>
      <c r="N301" s="64">
        <v>1811.42</v>
      </c>
      <c r="O301" s="64">
        <v>1816.83</v>
      </c>
      <c r="P301" s="64">
        <v>1817.92</v>
      </c>
      <c r="Q301" s="64">
        <v>1814.36</v>
      </c>
      <c r="R301" s="64">
        <v>1819.34</v>
      </c>
      <c r="S301" s="64">
        <v>1830.86</v>
      </c>
      <c r="T301" s="64">
        <v>1863.44</v>
      </c>
      <c r="U301" s="64">
        <v>1805.76</v>
      </c>
      <c r="V301" s="64">
        <v>1783.36</v>
      </c>
      <c r="W301" s="64">
        <v>1790.37</v>
      </c>
      <c r="X301" s="64">
        <v>1720.67</v>
      </c>
      <c r="Y301" s="64">
        <v>1722.09</v>
      </c>
    </row>
    <row r="302" spans="1:25" x14ac:dyDescent="0.25">
      <c r="A302" s="113">
        <v>5</v>
      </c>
      <c r="B302" s="64">
        <v>1780.5</v>
      </c>
      <c r="C302" s="64">
        <v>1735.6</v>
      </c>
      <c r="D302" s="64">
        <v>1746.68</v>
      </c>
      <c r="E302" s="64">
        <v>1768.54</v>
      </c>
      <c r="F302" s="64">
        <v>1763.8</v>
      </c>
      <c r="G302" s="64">
        <v>1831.8</v>
      </c>
      <c r="H302" s="64">
        <v>1832.03</v>
      </c>
      <c r="I302" s="64">
        <v>1860.02</v>
      </c>
      <c r="J302" s="64">
        <v>1879.79</v>
      </c>
      <c r="K302" s="64">
        <v>1880.1</v>
      </c>
      <c r="L302" s="64">
        <v>1878.01</v>
      </c>
      <c r="M302" s="64">
        <v>1876.23</v>
      </c>
      <c r="N302" s="64">
        <v>1859.79</v>
      </c>
      <c r="O302" s="64">
        <v>1861.21</v>
      </c>
      <c r="P302" s="64">
        <v>1871.98</v>
      </c>
      <c r="Q302" s="64">
        <v>1865.24</v>
      </c>
      <c r="R302" s="64">
        <v>1864.14</v>
      </c>
      <c r="S302" s="64">
        <v>1899.4</v>
      </c>
      <c r="T302" s="64">
        <v>1887.99</v>
      </c>
      <c r="U302" s="64">
        <v>1885.85</v>
      </c>
      <c r="V302" s="64">
        <v>1874.94</v>
      </c>
      <c r="W302" s="64">
        <v>1874.37</v>
      </c>
      <c r="X302" s="64">
        <v>1825.71</v>
      </c>
      <c r="Y302" s="64">
        <v>1807.42</v>
      </c>
    </row>
    <row r="303" spans="1:25" x14ac:dyDescent="0.25">
      <c r="A303" s="113">
        <v>6</v>
      </c>
      <c r="B303" s="64">
        <v>1942.79</v>
      </c>
      <c r="C303" s="64">
        <v>1952.88</v>
      </c>
      <c r="D303" s="64">
        <v>1962.77</v>
      </c>
      <c r="E303" s="64">
        <v>1966.48</v>
      </c>
      <c r="F303" s="64">
        <v>1942.58</v>
      </c>
      <c r="G303" s="64">
        <v>1958.97</v>
      </c>
      <c r="H303" s="64">
        <v>1956.95</v>
      </c>
      <c r="I303" s="64">
        <v>1965.37</v>
      </c>
      <c r="J303" s="64">
        <v>2058.46</v>
      </c>
      <c r="K303" s="64">
        <v>2047.38</v>
      </c>
      <c r="L303" s="64">
        <v>2041.42</v>
      </c>
      <c r="M303" s="64">
        <v>2035.43</v>
      </c>
      <c r="N303" s="64">
        <v>2046.16</v>
      </c>
      <c r="O303" s="64">
        <v>2048.63</v>
      </c>
      <c r="P303" s="64">
        <v>2049</v>
      </c>
      <c r="Q303" s="64">
        <v>2044.53</v>
      </c>
      <c r="R303" s="64">
        <v>2051.38</v>
      </c>
      <c r="S303" s="64">
        <v>2066.31</v>
      </c>
      <c r="T303" s="64">
        <v>2150.33</v>
      </c>
      <c r="U303" s="64">
        <v>2152.33</v>
      </c>
      <c r="V303" s="64">
        <v>2074.41</v>
      </c>
      <c r="W303" s="64">
        <v>2009.17</v>
      </c>
      <c r="X303" s="64">
        <v>1971.66</v>
      </c>
      <c r="Y303" s="64">
        <v>1948.6</v>
      </c>
    </row>
    <row r="304" spans="1:25" x14ac:dyDescent="0.25">
      <c r="A304" s="113">
        <v>7</v>
      </c>
      <c r="B304" s="64">
        <v>1835.87</v>
      </c>
      <c r="C304" s="64">
        <v>1778.37</v>
      </c>
      <c r="D304" s="64">
        <v>1769.51</v>
      </c>
      <c r="E304" s="64">
        <v>1776.16</v>
      </c>
      <c r="F304" s="64">
        <v>1756.02</v>
      </c>
      <c r="G304" s="64">
        <v>1800.95</v>
      </c>
      <c r="H304" s="64">
        <v>1793.69</v>
      </c>
      <c r="I304" s="64">
        <v>1859.24</v>
      </c>
      <c r="J304" s="64">
        <v>1870.8</v>
      </c>
      <c r="K304" s="64">
        <v>1851.04</v>
      </c>
      <c r="L304" s="64">
        <v>1850.5</v>
      </c>
      <c r="M304" s="64">
        <v>1851.29</v>
      </c>
      <c r="N304" s="64">
        <v>1852.93</v>
      </c>
      <c r="O304" s="64">
        <v>1890.45</v>
      </c>
      <c r="P304" s="64">
        <v>1892.79</v>
      </c>
      <c r="Q304" s="64">
        <v>1873.73</v>
      </c>
      <c r="R304" s="64">
        <v>1874.53</v>
      </c>
      <c r="S304" s="64">
        <v>1912.02</v>
      </c>
      <c r="T304" s="64">
        <v>1893.4</v>
      </c>
      <c r="U304" s="64">
        <v>1904.93</v>
      </c>
      <c r="V304" s="64">
        <v>1893.64</v>
      </c>
      <c r="W304" s="64">
        <v>1874.76</v>
      </c>
      <c r="X304" s="64">
        <v>1843.27</v>
      </c>
      <c r="Y304" s="64">
        <v>1821.46</v>
      </c>
    </row>
    <row r="305" spans="1:25" x14ac:dyDescent="0.25">
      <c r="A305" s="113">
        <v>8</v>
      </c>
      <c r="B305" s="64">
        <v>1804.22</v>
      </c>
      <c r="C305" s="64">
        <v>1806.38</v>
      </c>
      <c r="D305" s="64">
        <v>1774.26</v>
      </c>
      <c r="E305" s="64">
        <v>1798.02</v>
      </c>
      <c r="F305" s="64">
        <v>1773.29</v>
      </c>
      <c r="G305" s="64">
        <v>1821.22</v>
      </c>
      <c r="H305" s="64">
        <v>1853.71</v>
      </c>
      <c r="I305" s="64">
        <v>1891.39</v>
      </c>
      <c r="J305" s="64">
        <v>1880.15</v>
      </c>
      <c r="K305" s="64">
        <v>1892.38</v>
      </c>
      <c r="L305" s="64">
        <v>1892.87</v>
      </c>
      <c r="M305" s="64">
        <v>1890.29</v>
      </c>
      <c r="N305" s="64">
        <v>1880.75</v>
      </c>
      <c r="O305" s="64">
        <v>1904.26</v>
      </c>
      <c r="P305" s="64">
        <v>1904.94</v>
      </c>
      <c r="Q305" s="64">
        <v>1899.63</v>
      </c>
      <c r="R305" s="64">
        <v>1905.74</v>
      </c>
      <c r="S305" s="64">
        <v>1886.58</v>
      </c>
      <c r="T305" s="64">
        <v>1918.32</v>
      </c>
      <c r="U305" s="64">
        <v>1867.45</v>
      </c>
      <c r="V305" s="64">
        <v>1883.31</v>
      </c>
      <c r="W305" s="64">
        <v>1874.97</v>
      </c>
      <c r="X305" s="64">
        <v>1882.15</v>
      </c>
      <c r="Y305" s="64">
        <v>1823.36</v>
      </c>
    </row>
    <row r="306" spans="1:25" x14ac:dyDescent="0.25">
      <c r="A306" s="113">
        <v>9</v>
      </c>
      <c r="B306" s="64">
        <v>1913.42</v>
      </c>
      <c r="C306" s="64">
        <v>1902.83</v>
      </c>
      <c r="D306" s="64">
        <v>1898.05</v>
      </c>
      <c r="E306" s="64">
        <v>1848.03</v>
      </c>
      <c r="F306" s="64">
        <v>1878.65</v>
      </c>
      <c r="G306" s="64">
        <v>1919.27</v>
      </c>
      <c r="H306" s="64">
        <v>1932.19</v>
      </c>
      <c r="I306" s="64">
        <v>1922.1</v>
      </c>
      <c r="J306" s="64">
        <v>2094.8000000000002</v>
      </c>
      <c r="K306" s="64">
        <v>1990.59</v>
      </c>
      <c r="L306" s="64">
        <v>2028.63</v>
      </c>
      <c r="M306" s="64">
        <v>1985.24</v>
      </c>
      <c r="N306" s="64">
        <v>1973.89</v>
      </c>
      <c r="O306" s="64">
        <v>2032.83</v>
      </c>
      <c r="P306" s="64">
        <v>2033.55</v>
      </c>
      <c r="Q306" s="64">
        <v>2032.99</v>
      </c>
      <c r="R306" s="64">
        <v>2002.14</v>
      </c>
      <c r="S306" s="64">
        <v>2057.42</v>
      </c>
      <c r="T306" s="64">
        <v>2041.55</v>
      </c>
      <c r="U306" s="64">
        <v>2015.26</v>
      </c>
      <c r="V306" s="64">
        <v>2046.8</v>
      </c>
      <c r="W306" s="64">
        <v>1993.04</v>
      </c>
      <c r="X306" s="64">
        <v>1965.19</v>
      </c>
      <c r="Y306" s="64">
        <v>1904.87</v>
      </c>
    </row>
    <row r="307" spans="1:25" x14ac:dyDescent="0.25">
      <c r="A307" s="113">
        <v>10</v>
      </c>
      <c r="B307" s="64">
        <v>1757.51</v>
      </c>
      <c r="C307" s="64">
        <v>1775.96</v>
      </c>
      <c r="D307" s="64">
        <v>1702.46</v>
      </c>
      <c r="E307" s="64">
        <v>1767.21</v>
      </c>
      <c r="F307" s="64">
        <v>1790.39</v>
      </c>
      <c r="G307" s="64">
        <v>1812.77</v>
      </c>
      <c r="H307" s="64">
        <v>1828.88</v>
      </c>
      <c r="I307" s="64">
        <v>1799.7</v>
      </c>
      <c r="J307" s="64">
        <v>1843.35</v>
      </c>
      <c r="K307" s="64">
        <v>1841.99</v>
      </c>
      <c r="L307" s="64">
        <v>1832.44</v>
      </c>
      <c r="M307" s="64">
        <v>1840.24</v>
      </c>
      <c r="N307" s="64">
        <v>1882.28</v>
      </c>
      <c r="O307" s="64">
        <v>1890.12</v>
      </c>
      <c r="P307" s="64">
        <v>1869.88</v>
      </c>
      <c r="Q307" s="64">
        <v>1839.5</v>
      </c>
      <c r="R307" s="64">
        <v>1858.1</v>
      </c>
      <c r="S307" s="64">
        <v>1915.86</v>
      </c>
      <c r="T307" s="64">
        <v>1843.49</v>
      </c>
      <c r="U307" s="64">
        <v>1828.83</v>
      </c>
      <c r="V307" s="64">
        <v>1814.8</v>
      </c>
      <c r="W307" s="64">
        <v>1816.56</v>
      </c>
      <c r="X307" s="64">
        <v>1745.07</v>
      </c>
      <c r="Y307" s="64">
        <v>1730.27</v>
      </c>
    </row>
    <row r="308" spans="1:25" x14ac:dyDescent="0.25">
      <c r="A308" s="113">
        <v>11</v>
      </c>
      <c r="B308" s="64">
        <v>1542.72</v>
      </c>
      <c r="C308" s="64">
        <v>1541.81</v>
      </c>
      <c r="D308" s="64">
        <v>1593.61</v>
      </c>
      <c r="E308" s="64">
        <v>1591.4</v>
      </c>
      <c r="F308" s="64">
        <v>1562.28</v>
      </c>
      <c r="G308" s="64">
        <v>1592.13</v>
      </c>
      <c r="H308" s="64">
        <v>1638.36</v>
      </c>
      <c r="I308" s="64">
        <v>1655.33</v>
      </c>
      <c r="J308" s="64">
        <v>1693.57</v>
      </c>
      <c r="K308" s="64">
        <v>1690.24</v>
      </c>
      <c r="L308" s="64">
        <v>1690.99</v>
      </c>
      <c r="M308" s="64">
        <v>1684.66</v>
      </c>
      <c r="N308" s="64">
        <v>1681.44</v>
      </c>
      <c r="O308" s="64">
        <v>1682.51</v>
      </c>
      <c r="P308" s="64">
        <v>1660.05</v>
      </c>
      <c r="Q308" s="64">
        <v>1650.42</v>
      </c>
      <c r="R308" s="64">
        <v>1655.14</v>
      </c>
      <c r="S308" s="64">
        <v>1673.51</v>
      </c>
      <c r="T308" s="64">
        <v>1711.84</v>
      </c>
      <c r="U308" s="64">
        <v>1717.23</v>
      </c>
      <c r="V308" s="64">
        <v>1684.36</v>
      </c>
      <c r="W308" s="64">
        <v>1674.72</v>
      </c>
      <c r="X308" s="64">
        <v>1663.14</v>
      </c>
      <c r="Y308" s="64">
        <v>1609.86</v>
      </c>
    </row>
    <row r="309" spans="1:25" x14ac:dyDescent="0.25">
      <c r="A309" s="113">
        <v>12</v>
      </c>
      <c r="B309" s="64">
        <v>1645.79</v>
      </c>
      <c r="C309" s="64">
        <v>1660.93</v>
      </c>
      <c r="D309" s="64">
        <v>1708.83</v>
      </c>
      <c r="E309" s="64">
        <v>1673.36</v>
      </c>
      <c r="F309" s="64">
        <v>1636.56</v>
      </c>
      <c r="G309" s="64">
        <v>1661.33</v>
      </c>
      <c r="H309" s="64">
        <v>1718.84</v>
      </c>
      <c r="I309" s="64">
        <v>1733.45</v>
      </c>
      <c r="J309" s="64">
        <v>1751.96</v>
      </c>
      <c r="K309" s="64">
        <v>1763.93</v>
      </c>
      <c r="L309" s="64">
        <v>1778.15</v>
      </c>
      <c r="M309" s="64">
        <v>1776.72</v>
      </c>
      <c r="N309" s="64">
        <v>1773.58</v>
      </c>
      <c r="O309" s="64">
        <v>1774.34</v>
      </c>
      <c r="P309" s="64">
        <v>1774.72</v>
      </c>
      <c r="Q309" s="64">
        <v>1758.73</v>
      </c>
      <c r="R309" s="64">
        <v>1760.79</v>
      </c>
      <c r="S309" s="64">
        <v>1760.38</v>
      </c>
      <c r="T309" s="64">
        <v>1763.98</v>
      </c>
      <c r="U309" s="64">
        <v>1779.28</v>
      </c>
      <c r="V309" s="64">
        <v>1803.82</v>
      </c>
      <c r="W309" s="64">
        <v>1787.42</v>
      </c>
      <c r="X309" s="64">
        <v>1762.81</v>
      </c>
      <c r="Y309" s="64">
        <v>1747.33</v>
      </c>
    </row>
    <row r="310" spans="1:25" x14ac:dyDescent="0.25">
      <c r="A310" s="113">
        <v>13</v>
      </c>
      <c r="B310" s="64">
        <v>1794.89</v>
      </c>
      <c r="C310" s="64">
        <v>1768.32</v>
      </c>
      <c r="D310" s="64">
        <v>1784.59</v>
      </c>
      <c r="E310" s="64">
        <v>1735.91</v>
      </c>
      <c r="F310" s="64">
        <v>1777.88</v>
      </c>
      <c r="G310" s="64">
        <v>1797.65</v>
      </c>
      <c r="H310" s="64">
        <v>1798.01</v>
      </c>
      <c r="I310" s="64">
        <v>1818.46</v>
      </c>
      <c r="J310" s="64">
        <v>1834.6</v>
      </c>
      <c r="K310" s="64">
        <v>1869.15</v>
      </c>
      <c r="L310" s="64">
        <v>1867.86</v>
      </c>
      <c r="M310" s="64">
        <v>1859.22</v>
      </c>
      <c r="N310" s="64">
        <v>1858.37</v>
      </c>
      <c r="O310" s="64">
        <v>1859.6</v>
      </c>
      <c r="P310" s="64">
        <v>1866.41</v>
      </c>
      <c r="Q310" s="64">
        <v>1857.23</v>
      </c>
      <c r="R310" s="64">
        <v>1857.12</v>
      </c>
      <c r="S310" s="64">
        <v>1853.57</v>
      </c>
      <c r="T310" s="64">
        <v>1846.72</v>
      </c>
      <c r="U310" s="64">
        <v>1816.07</v>
      </c>
      <c r="V310" s="64">
        <v>1796.84</v>
      </c>
      <c r="W310" s="64">
        <v>1821.76</v>
      </c>
      <c r="X310" s="64">
        <v>1793.68</v>
      </c>
      <c r="Y310" s="64">
        <v>1783.15</v>
      </c>
    </row>
    <row r="311" spans="1:25" x14ac:dyDescent="0.25">
      <c r="A311" s="113">
        <v>14</v>
      </c>
      <c r="B311" s="64">
        <v>1707.36</v>
      </c>
      <c r="C311" s="64">
        <v>1693.26</v>
      </c>
      <c r="D311" s="64">
        <v>1700.4</v>
      </c>
      <c r="E311" s="64">
        <v>1458.96</v>
      </c>
      <c r="F311" s="64">
        <v>1694.8</v>
      </c>
      <c r="G311" s="64">
        <v>1735.99</v>
      </c>
      <c r="H311" s="64">
        <v>1746.68</v>
      </c>
      <c r="I311" s="64">
        <v>1741.62</v>
      </c>
      <c r="J311" s="64">
        <v>1765.46</v>
      </c>
      <c r="K311" s="64">
        <v>1777.36</v>
      </c>
      <c r="L311" s="64">
        <v>1779</v>
      </c>
      <c r="M311" s="64">
        <v>1782.5</v>
      </c>
      <c r="N311" s="64">
        <v>1782.2</v>
      </c>
      <c r="O311" s="64">
        <v>1784.42</v>
      </c>
      <c r="P311" s="64">
        <v>1782.42</v>
      </c>
      <c r="Q311" s="64">
        <v>1780.17</v>
      </c>
      <c r="R311" s="64">
        <v>1785.23</v>
      </c>
      <c r="S311" s="64">
        <v>1792.34</v>
      </c>
      <c r="T311" s="64">
        <v>1786.67</v>
      </c>
      <c r="U311" s="64">
        <v>1770.34</v>
      </c>
      <c r="V311" s="64">
        <v>1729.62</v>
      </c>
      <c r="W311" s="64">
        <v>1758.24</v>
      </c>
      <c r="X311" s="64">
        <v>1742.09</v>
      </c>
      <c r="Y311" s="64">
        <v>1724.12</v>
      </c>
    </row>
    <row r="312" spans="1:25" x14ac:dyDescent="0.25">
      <c r="A312" s="113">
        <v>15</v>
      </c>
      <c r="B312" s="64">
        <v>1750.04</v>
      </c>
      <c r="C312" s="64">
        <v>1490.35</v>
      </c>
      <c r="D312" s="64">
        <v>1695.28</v>
      </c>
      <c r="E312" s="64">
        <v>1477.59</v>
      </c>
      <c r="F312" s="64">
        <v>1719.98</v>
      </c>
      <c r="G312" s="64">
        <v>1623.26</v>
      </c>
      <c r="H312" s="64">
        <v>1773.78</v>
      </c>
      <c r="I312" s="64">
        <v>1786.48</v>
      </c>
      <c r="J312" s="64">
        <v>1819.25</v>
      </c>
      <c r="K312" s="64">
        <v>1817.89</v>
      </c>
      <c r="L312" s="64">
        <v>1818.28</v>
      </c>
      <c r="M312" s="64">
        <v>1847.66</v>
      </c>
      <c r="N312" s="64">
        <v>1831.85</v>
      </c>
      <c r="O312" s="64">
        <v>1833.95</v>
      </c>
      <c r="P312" s="64">
        <v>1822.28</v>
      </c>
      <c r="Q312" s="64">
        <v>1804.07</v>
      </c>
      <c r="R312" s="64">
        <v>1806.48</v>
      </c>
      <c r="S312" s="64">
        <v>1812.89</v>
      </c>
      <c r="T312" s="64">
        <v>1841.88</v>
      </c>
      <c r="U312" s="64">
        <v>1861.18</v>
      </c>
      <c r="V312" s="64">
        <v>1845.84</v>
      </c>
      <c r="W312" s="64">
        <v>1840.88</v>
      </c>
      <c r="X312" s="64">
        <v>1752.34</v>
      </c>
      <c r="Y312" s="64">
        <v>1702.94</v>
      </c>
    </row>
    <row r="313" spans="1:25" x14ac:dyDescent="0.25">
      <c r="A313" s="113">
        <v>16</v>
      </c>
      <c r="B313" s="64">
        <v>1547.65</v>
      </c>
      <c r="C313" s="64">
        <v>1518.97</v>
      </c>
      <c r="D313" s="64">
        <v>1542.12</v>
      </c>
      <c r="E313" s="64">
        <v>1496.55</v>
      </c>
      <c r="F313" s="64">
        <v>1576.13</v>
      </c>
      <c r="G313" s="64">
        <v>1643.5</v>
      </c>
      <c r="H313" s="64">
        <v>1690.76</v>
      </c>
      <c r="I313" s="64">
        <v>1674.97</v>
      </c>
      <c r="J313" s="64">
        <v>1692.04</v>
      </c>
      <c r="K313" s="64">
        <v>1692.84</v>
      </c>
      <c r="L313" s="64">
        <v>1700.02</v>
      </c>
      <c r="M313" s="64">
        <v>1713.63</v>
      </c>
      <c r="N313" s="64">
        <v>1705.3</v>
      </c>
      <c r="O313" s="64">
        <v>1690.12</v>
      </c>
      <c r="P313" s="64">
        <v>1697.11</v>
      </c>
      <c r="Q313" s="64">
        <v>1695.36</v>
      </c>
      <c r="R313" s="64">
        <v>1689.95</v>
      </c>
      <c r="S313" s="64">
        <v>1707.94</v>
      </c>
      <c r="T313" s="64">
        <v>1743.65</v>
      </c>
      <c r="U313" s="64">
        <v>1716.59</v>
      </c>
      <c r="V313" s="64">
        <v>1711.07</v>
      </c>
      <c r="W313" s="64">
        <v>1713.41</v>
      </c>
      <c r="X313" s="64">
        <v>1623.96</v>
      </c>
      <c r="Y313" s="64">
        <v>1615.45</v>
      </c>
    </row>
    <row r="314" spans="1:25" x14ac:dyDescent="0.25">
      <c r="A314" s="113">
        <v>17</v>
      </c>
      <c r="B314" s="64">
        <v>1503.14</v>
      </c>
      <c r="C314" s="64">
        <v>1464.01</v>
      </c>
      <c r="D314" s="64">
        <v>1571.18</v>
      </c>
      <c r="E314" s="64">
        <v>1441.69</v>
      </c>
      <c r="F314" s="64">
        <v>1636.94</v>
      </c>
      <c r="G314" s="64">
        <v>1563.42</v>
      </c>
      <c r="H314" s="64">
        <v>1746.28</v>
      </c>
      <c r="I314" s="64">
        <v>1752.39</v>
      </c>
      <c r="J314" s="64">
        <v>1760.24</v>
      </c>
      <c r="K314" s="64">
        <v>1769.43</v>
      </c>
      <c r="L314" s="64">
        <v>1763.53</v>
      </c>
      <c r="M314" s="64">
        <v>1771.01</v>
      </c>
      <c r="N314" s="64">
        <v>1761.5</v>
      </c>
      <c r="O314" s="64">
        <v>1766.4</v>
      </c>
      <c r="P314" s="64">
        <v>1768.83</v>
      </c>
      <c r="Q314" s="64">
        <v>1759.25</v>
      </c>
      <c r="R314" s="64">
        <v>1747.66</v>
      </c>
      <c r="S314" s="64">
        <v>1770.42</v>
      </c>
      <c r="T314" s="64">
        <v>1794.33</v>
      </c>
      <c r="U314" s="64">
        <v>1809.18</v>
      </c>
      <c r="V314" s="64">
        <v>1769.18</v>
      </c>
      <c r="W314" s="64">
        <v>1769.66</v>
      </c>
      <c r="X314" s="64">
        <v>1730.07</v>
      </c>
      <c r="Y314" s="64">
        <v>1669.17</v>
      </c>
    </row>
    <row r="315" spans="1:25" x14ac:dyDescent="0.25">
      <c r="A315" s="113">
        <v>18</v>
      </c>
      <c r="B315" s="64">
        <v>1563</v>
      </c>
      <c r="C315" s="64">
        <v>1576.75</v>
      </c>
      <c r="D315" s="64">
        <v>1705.19</v>
      </c>
      <c r="E315" s="64">
        <v>1671.08</v>
      </c>
      <c r="F315" s="64">
        <v>1695.59</v>
      </c>
      <c r="G315" s="64">
        <v>1654.04</v>
      </c>
      <c r="H315" s="64">
        <v>1725.19</v>
      </c>
      <c r="I315" s="64">
        <v>1729.37</v>
      </c>
      <c r="J315" s="64">
        <v>1747.9</v>
      </c>
      <c r="K315" s="64">
        <v>1752.72</v>
      </c>
      <c r="L315" s="64">
        <v>1749.11</v>
      </c>
      <c r="M315" s="64">
        <v>1749.98</v>
      </c>
      <c r="N315" s="64">
        <v>1720.83</v>
      </c>
      <c r="O315" s="64">
        <v>1715.87</v>
      </c>
      <c r="P315" s="64">
        <v>1742.86</v>
      </c>
      <c r="Q315" s="64">
        <v>1737.07</v>
      </c>
      <c r="R315" s="64">
        <v>1739.23</v>
      </c>
      <c r="S315" s="64">
        <v>1764.09</v>
      </c>
      <c r="T315" s="64">
        <v>1805.26</v>
      </c>
      <c r="U315" s="64">
        <v>1829.02</v>
      </c>
      <c r="V315" s="64">
        <v>1780.1</v>
      </c>
      <c r="W315" s="64">
        <v>1723.73</v>
      </c>
      <c r="X315" s="64">
        <v>1719.59</v>
      </c>
      <c r="Y315" s="64">
        <v>1698.98</v>
      </c>
    </row>
    <row r="316" spans="1:25" x14ac:dyDescent="0.25">
      <c r="A316" s="113">
        <v>19</v>
      </c>
      <c r="B316" s="64">
        <v>1619.74</v>
      </c>
      <c r="C316" s="64">
        <v>1701.71</v>
      </c>
      <c r="D316" s="64">
        <v>1732.93</v>
      </c>
      <c r="E316" s="64">
        <v>1695.25</v>
      </c>
      <c r="F316" s="64">
        <v>1723.38</v>
      </c>
      <c r="G316" s="64">
        <v>1698.84</v>
      </c>
      <c r="H316" s="64">
        <v>1736.47</v>
      </c>
      <c r="I316" s="64">
        <v>1771.46</v>
      </c>
      <c r="J316" s="64">
        <v>1793.5</v>
      </c>
      <c r="K316" s="64">
        <v>1784.3</v>
      </c>
      <c r="L316" s="64">
        <v>1784.99</v>
      </c>
      <c r="M316" s="64">
        <v>1778.8</v>
      </c>
      <c r="N316" s="64">
        <v>1779.43</v>
      </c>
      <c r="O316" s="64">
        <v>1778.92</v>
      </c>
      <c r="P316" s="64">
        <v>1786.71</v>
      </c>
      <c r="Q316" s="64">
        <v>1783.64</v>
      </c>
      <c r="R316" s="64">
        <v>1785.99</v>
      </c>
      <c r="S316" s="64">
        <v>1803.29</v>
      </c>
      <c r="T316" s="64">
        <v>1844.08</v>
      </c>
      <c r="U316" s="64">
        <v>1866.84</v>
      </c>
      <c r="V316" s="64">
        <v>1834.89</v>
      </c>
      <c r="W316" s="64">
        <v>1818.56</v>
      </c>
      <c r="X316" s="64">
        <v>1774.62</v>
      </c>
      <c r="Y316" s="64">
        <v>1739.8</v>
      </c>
    </row>
    <row r="317" spans="1:25" x14ac:dyDescent="0.25">
      <c r="A317" s="113">
        <v>20</v>
      </c>
      <c r="B317" s="64">
        <v>1838.3</v>
      </c>
      <c r="C317" s="64">
        <v>1800.42</v>
      </c>
      <c r="D317" s="64">
        <v>1833.76</v>
      </c>
      <c r="E317" s="64">
        <v>1712.71</v>
      </c>
      <c r="F317" s="64">
        <v>1754.77</v>
      </c>
      <c r="G317" s="64">
        <v>1766.33</v>
      </c>
      <c r="H317" s="64">
        <v>1834.3</v>
      </c>
      <c r="I317" s="64">
        <v>1883.87</v>
      </c>
      <c r="J317" s="64">
        <v>1895.24</v>
      </c>
      <c r="K317" s="64">
        <v>1917.9</v>
      </c>
      <c r="L317" s="64">
        <v>1907.57</v>
      </c>
      <c r="M317" s="64">
        <v>1903.52</v>
      </c>
      <c r="N317" s="64">
        <v>1898.41</v>
      </c>
      <c r="O317" s="64">
        <v>1908.63</v>
      </c>
      <c r="P317" s="64">
        <v>1915.29</v>
      </c>
      <c r="Q317" s="64">
        <v>1882.23</v>
      </c>
      <c r="R317" s="64">
        <v>1875.01</v>
      </c>
      <c r="S317" s="64">
        <v>1920.1</v>
      </c>
      <c r="T317" s="64">
        <v>1984.51</v>
      </c>
      <c r="U317" s="64">
        <v>1923.95</v>
      </c>
      <c r="V317" s="64">
        <v>1921.4</v>
      </c>
      <c r="W317" s="64">
        <v>1903.75</v>
      </c>
      <c r="X317" s="64">
        <v>1869.29</v>
      </c>
      <c r="Y317" s="64">
        <v>1787.58</v>
      </c>
    </row>
    <row r="318" spans="1:25" x14ac:dyDescent="0.25">
      <c r="A318" s="113">
        <v>21</v>
      </c>
      <c r="B318" s="64">
        <v>1800.1</v>
      </c>
      <c r="C318" s="64">
        <v>1753.07</v>
      </c>
      <c r="D318" s="64">
        <v>1735.99</v>
      </c>
      <c r="E318" s="64">
        <v>1574.49</v>
      </c>
      <c r="F318" s="64">
        <v>1712.78</v>
      </c>
      <c r="G318" s="64">
        <v>1537.83</v>
      </c>
      <c r="H318" s="64">
        <v>1719.74</v>
      </c>
      <c r="I318" s="64">
        <v>1855</v>
      </c>
      <c r="J318" s="64">
        <v>1838.04</v>
      </c>
      <c r="K318" s="64">
        <v>1879.13</v>
      </c>
      <c r="L318" s="64">
        <v>1884.62</v>
      </c>
      <c r="M318" s="64">
        <v>1886.45</v>
      </c>
      <c r="N318" s="64">
        <v>1883.77</v>
      </c>
      <c r="O318" s="64">
        <v>1904.12</v>
      </c>
      <c r="P318" s="64">
        <v>1918.53</v>
      </c>
      <c r="Q318" s="64">
        <v>1914.41</v>
      </c>
      <c r="R318" s="64">
        <v>1922.05</v>
      </c>
      <c r="S318" s="64">
        <v>1925</v>
      </c>
      <c r="T318" s="64">
        <v>1938.64</v>
      </c>
      <c r="U318" s="64">
        <v>1983.81</v>
      </c>
      <c r="V318" s="64">
        <v>1952.97</v>
      </c>
      <c r="W318" s="64">
        <v>1909.62</v>
      </c>
      <c r="X318" s="64">
        <v>1875.11</v>
      </c>
      <c r="Y318" s="64">
        <v>1781.29</v>
      </c>
    </row>
    <row r="319" spans="1:25" x14ac:dyDescent="0.25">
      <c r="A319" s="113">
        <v>22</v>
      </c>
      <c r="B319" s="64">
        <v>1690.29</v>
      </c>
      <c r="C319" s="64">
        <v>1585.55</v>
      </c>
      <c r="D319" s="64">
        <v>1813.4</v>
      </c>
      <c r="E319" s="64">
        <v>1617.42</v>
      </c>
      <c r="F319" s="64">
        <v>1746.73</v>
      </c>
      <c r="G319" s="64">
        <v>1581.21</v>
      </c>
      <c r="H319" s="64">
        <v>1751.13</v>
      </c>
      <c r="I319" s="64">
        <v>1801.17</v>
      </c>
      <c r="J319" s="64">
        <v>1848.75</v>
      </c>
      <c r="K319" s="64">
        <v>1849.88</v>
      </c>
      <c r="L319" s="64">
        <v>1847.83</v>
      </c>
      <c r="M319" s="64">
        <v>1840.92</v>
      </c>
      <c r="N319" s="64">
        <v>1823.63</v>
      </c>
      <c r="O319" s="64">
        <v>1782.95</v>
      </c>
      <c r="P319" s="64">
        <v>1824.77</v>
      </c>
      <c r="Q319" s="64">
        <v>1803.26</v>
      </c>
      <c r="R319" s="64">
        <v>1810.77</v>
      </c>
      <c r="S319" s="64">
        <v>1883</v>
      </c>
      <c r="T319" s="64">
        <v>1936.86</v>
      </c>
      <c r="U319" s="64">
        <v>1917.51</v>
      </c>
      <c r="V319" s="64">
        <v>1886.88</v>
      </c>
      <c r="W319" s="64">
        <v>1878.41</v>
      </c>
      <c r="X319" s="64">
        <v>1800.97</v>
      </c>
      <c r="Y319" s="64">
        <v>1746.67</v>
      </c>
    </row>
    <row r="320" spans="1:25" x14ac:dyDescent="0.25">
      <c r="A320" s="113">
        <v>23</v>
      </c>
      <c r="B320" s="64">
        <v>1647.96</v>
      </c>
      <c r="C320" s="64">
        <v>1555.43</v>
      </c>
      <c r="D320" s="64">
        <v>1673.8</v>
      </c>
      <c r="E320" s="64">
        <v>1504.73</v>
      </c>
      <c r="F320" s="64">
        <v>1698.25</v>
      </c>
      <c r="G320" s="64">
        <v>1690.88</v>
      </c>
      <c r="H320" s="64">
        <v>1705.51</v>
      </c>
      <c r="I320" s="64">
        <v>1713.12</v>
      </c>
      <c r="J320" s="64">
        <v>1734.37</v>
      </c>
      <c r="K320" s="64">
        <v>1722.05</v>
      </c>
      <c r="L320" s="64">
        <v>1725.32</v>
      </c>
      <c r="M320" s="64">
        <v>1733.56</v>
      </c>
      <c r="N320" s="64">
        <v>1727.73</v>
      </c>
      <c r="O320" s="64">
        <v>1729.23</v>
      </c>
      <c r="P320" s="64">
        <v>1730.11</v>
      </c>
      <c r="Q320" s="64">
        <v>1723</v>
      </c>
      <c r="R320" s="64">
        <v>1731.75</v>
      </c>
      <c r="S320" s="64">
        <v>1769.12</v>
      </c>
      <c r="T320" s="64">
        <v>1803.01</v>
      </c>
      <c r="U320" s="64">
        <v>1814.9</v>
      </c>
      <c r="V320" s="64">
        <v>1774.9</v>
      </c>
      <c r="W320" s="64">
        <v>1759.28</v>
      </c>
      <c r="X320" s="64">
        <v>1724.07</v>
      </c>
      <c r="Y320" s="64">
        <v>1649.2</v>
      </c>
    </row>
    <row r="321" spans="1:25" x14ac:dyDescent="0.25">
      <c r="A321" s="113">
        <v>24</v>
      </c>
      <c r="B321" s="64">
        <v>1567.51</v>
      </c>
      <c r="C321" s="64">
        <v>1446.67</v>
      </c>
      <c r="D321" s="64">
        <v>1567.81</v>
      </c>
      <c r="E321" s="64">
        <v>1749.73</v>
      </c>
      <c r="F321" s="64">
        <v>1705.54</v>
      </c>
      <c r="G321" s="64">
        <v>1588.78</v>
      </c>
      <c r="H321" s="64">
        <v>1753.23</v>
      </c>
      <c r="I321" s="64">
        <v>1774.77</v>
      </c>
      <c r="J321" s="64">
        <v>1787.67</v>
      </c>
      <c r="K321" s="64">
        <v>1776.62</v>
      </c>
      <c r="L321" s="64">
        <v>1777.39</v>
      </c>
      <c r="M321" s="64">
        <v>1775.77</v>
      </c>
      <c r="N321" s="64">
        <v>1768.13</v>
      </c>
      <c r="O321" s="64">
        <v>1771.19</v>
      </c>
      <c r="P321" s="64">
        <v>1779.38</v>
      </c>
      <c r="Q321" s="64">
        <v>1775.44</v>
      </c>
      <c r="R321" s="64">
        <v>1763.01</v>
      </c>
      <c r="S321" s="64">
        <v>1778.78</v>
      </c>
      <c r="T321" s="64">
        <v>1843.36</v>
      </c>
      <c r="U321" s="64">
        <v>1849.88</v>
      </c>
      <c r="V321" s="64">
        <v>1785.46</v>
      </c>
      <c r="W321" s="64">
        <v>1758.33</v>
      </c>
      <c r="X321" s="64">
        <v>1644.93</v>
      </c>
      <c r="Y321" s="64">
        <v>1557</v>
      </c>
    </row>
    <row r="322" spans="1:25" x14ac:dyDescent="0.25">
      <c r="A322" s="113">
        <v>25</v>
      </c>
      <c r="B322" s="64">
        <v>1367.34</v>
      </c>
      <c r="C322" s="64">
        <v>1368.01</v>
      </c>
      <c r="D322" s="64">
        <v>1369.2</v>
      </c>
      <c r="E322" s="64">
        <v>1735.26</v>
      </c>
      <c r="F322" s="64">
        <v>1621.73</v>
      </c>
      <c r="G322" s="64">
        <v>1558.93</v>
      </c>
      <c r="H322" s="64">
        <v>1746.06</v>
      </c>
      <c r="I322" s="64">
        <v>1758.37</v>
      </c>
      <c r="J322" s="64">
        <v>1797.04</v>
      </c>
      <c r="K322" s="64">
        <v>1790.86</v>
      </c>
      <c r="L322" s="64">
        <v>1798.12</v>
      </c>
      <c r="M322" s="64">
        <v>1797.95</v>
      </c>
      <c r="N322" s="64">
        <v>1775.36</v>
      </c>
      <c r="O322" s="64">
        <v>1768.5</v>
      </c>
      <c r="P322" s="64">
        <v>1774.99</v>
      </c>
      <c r="Q322" s="64">
        <v>1780.57</v>
      </c>
      <c r="R322" s="64">
        <v>1779.05</v>
      </c>
      <c r="S322" s="64">
        <v>1836.93</v>
      </c>
      <c r="T322" s="64">
        <v>1903.84</v>
      </c>
      <c r="U322" s="64">
        <v>1891.15</v>
      </c>
      <c r="V322" s="64">
        <v>1819.18</v>
      </c>
      <c r="W322" s="64">
        <v>1797.06</v>
      </c>
      <c r="X322" s="64">
        <v>1776.49</v>
      </c>
      <c r="Y322" s="64">
        <v>1591.96</v>
      </c>
    </row>
    <row r="323" spans="1:25" x14ac:dyDescent="0.25">
      <c r="A323" s="113">
        <v>26</v>
      </c>
      <c r="B323" s="64">
        <v>1531.52</v>
      </c>
      <c r="C323" s="64">
        <v>1493.92</v>
      </c>
      <c r="D323" s="64">
        <v>1751.19</v>
      </c>
      <c r="E323" s="64">
        <v>1856.59</v>
      </c>
      <c r="F323" s="64">
        <v>1844.19</v>
      </c>
      <c r="G323" s="64">
        <v>1686.14</v>
      </c>
      <c r="H323" s="64">
        <v>1837.39</v>
      </c>
      <c r="I323" s="64">
        <v>1824.71</v>
      </c>
      <c r="J323" s="64">
        <v>1852.77</v>
      </c>
      <c r="K323" s="64">
        <v>1862.89</v>
      </c>
      <c r="L323" s="64">
        <v>1857.17</v>
      </c>
      <c r="M323" s="64">
        <v>1866.31</v>
      </c>
      <c r="N323" s="64">
        <v>1848.44</v>
      </c>
      <c r="O323" s="64">
        <v>1857.18</v>
      </c>
      <c r="P323" s="64">
        <v>1872.15</v>
      </c>
      <c r="Q323" s="64">
        <v>1845.85</v>
      </c>
      <c r="R323" s="64">
        <v>1875.64</v>
      </c>
      <c r="S323" s="64">
        <v>1893.91</v>
      </c>
      <c r="T323" s="64">
        <v>1864.97</v>
      </c>
      <c r="U323" s="64">
        <v>1989</v>
      </c>
      <c r="V323" s="64">
        <v>1930.15</v>
      </c>
      <c r="W323" s="64">
        <v>1908.28</v>
      </c>
      <c r="X323" s="64">
        <v>1886.11</v>
      </c>
      <c r="Y323" s="64">
        <v>1834.84</v>
      </c>
    </row>
    <row r="324" spans="1:25" x14ac:dyDescent="0.25">
      <c r="A324" s="113">
        <v>27</v>
      </c>
      <c r="B324" s="64">
        <v>1744.48</v>
      </c>
      <c r="C324" s="64">
        <v>1617.76</v>
      </c>
      <c r="D324" s="64">
        <v>1555.59</v>
      </c>
      <c r="E324" s="64">
        <v>1566.37</v>
      </c>
      <c r="F324" s="64">
        <v>1530.5</v>
      </c>
      <c r="G324" s="64">
        <v>1461.59</v>
      </c>
      <c r="H324" s="64">
        <v>1668.53</v>
      </c>
      <c r="I324" s="64">
        <v>1736.99</v>
      </c>
      <c r="J324" s="64">
        <v>1685.4</v>
      </c>
      <c r="K324" s="64">
        <v>1641.38</v>
      </c>
      <c r="L324" s="64">
        <v>1631.44</v>
      </c>
      <c r="M324" s="64">
        <v>1600.47</v>
      </c>
      <c r="N324" s="64">
        <v>1600.55</v>
      </c>
      <c r="O324" s="64">
        <v>1601.57</v>
      </c>
      <c r="P324" s="64">
        <v>1627.56</v>
      </c>
      <c r="Q324" s="64">
        <v>1601.85</v>
      </c>
      <c r="R324" s="64">
        <v>1628.57</v>
      </c>
      <c r="S324" s="64">
        <v>1670.08</v>
      </c>
      <c r="T324" s="64">
        <v>1817.63</v>
      </c>
      <c r="U324" s="64">
        <v>1842.39</v>
      </c>
      <c r="V324" s="64">
        <v>1752.71</v>
      </c>
      <c r="W324" s="64">
        <v>1700.51</v>
      </c>
      <c r="X324" s="64">
        <v>1692.24</v>
      </c>
      <c r="Y324" s="64">
        <v>1597.74</v>
      </c>
    </row>
    <row r="325" spans="1:25" x14ac:dyDescent="0.25">
      <c r="A325" s="113">
        <v>28</v>
      </c>
      <c r="B325" s="64">
        <v>1683.89</v>
      </c>
      <c r="C325" s="64">
        <v>1505.81</v>
      </c>
      <c r="D325" s="64">
        <v>1348.04</v>
      </c>
      <c r="E325" s="64">
        <v>1499.64</v>
      </c>
      <c r="F325" s="64">
        <v>1471.22</v>
      </c>
      <c r="G325" s="64">
        <v>1330.95</v>
      </c>
      <c r="H325" s="64">
        <v>1616.74</v>
      </c>
      <c r="I325" s="64">
        <v>1674.8</v>
      </c>
      <c r="J325" s="64">
        <v>1785.55</v>
      </c>
      <c r="K325" s="64">
        <v>1792.86</v>
      </c>
      <c r="L325" s="64">
        <v>1792.04</v>
      </c>
      <c r="M325" s="64">
        <v>1792.54</v>
      </c>
      <c r="N325" s="64">
        <v>1792.52</v>
      </c>
      <c r="O325" s="64">
        <v>1794.06</v>
      </c>
      <c r="P325" s="64">
        <v>1798.76</v>
      </c>
      <c r="Q325" s="64">
        <v>1798.1</v>
      </c>
      <c r="R325" s="64">
        <v>1798.5</v>
      </c>
      <c r="S325" s="64">
        <v>1829.73</v>
      </c>
      <c r="T325" s="64">
        <v>1897.2</v>
      </c>
      <c r="U325" s="64">
        <v>1909.92</v>
      </c>
      <c r="V325" s="64">
        <v>1859.87</v>
      </c>
      <c r="W325" s="64">
        <v>1823.14</v>
      </c>
      <c r="X325" s="64">
        <v>1752.26</v>
      </c>
      <c r="Y325" s="64">
        <v>1670.64</v>
      </c>
    </row>
    <row r="326" spans="1:25" x14ac:dyDescent="0.25">
      <c r="A326" s="113">
        <v>29</v>
      </c>
      <c r="B326" s="64">
        <v>1502.44</v>
      </c>
      <c r="C326" s="64">
        <v>1354.69</v>
      </c>
      <c r="D326" s="64">
        <v>1354.34</v>
      </c>
      <c r="E326" s="64">
        <v>1688.06</v>
      </c>
      <c r="F326" s="64">
        <v>1494.58</v>
      </c>
      <c r="G326" s="64">
        <v>1471.2</v>
      </c>
      <c r="H326" s="64">
        <v>1667.21</v>
      </c>
      <c r="I326" s="64">
        <v>1684.41</v>
      </c>
      <c r="J326" s="64">
        <v>1684.23</v>
      </c>
      <c r="K326" s="64">
        <v>1682.36</v>
      </c>
      <c r="L326" s="64">
        <v>1679.62</v>
      </c>
      <c r="M326" s="64">
        <v>1675.4</v>
      </c>
      <c r="N326" s="64">
        <v>1664.19</v>
      </c>
      <c r="O326" s="64">
        <v>1663.15</v>
      </c>
      <c r="P326" s="64">
        <v>1668.97</v>
      </c>
      <c r="Q326" s="64">
        <v>1664.54</v>
      </c>
      <c r="R326" s="64">
        <v>1672.24</v>
      </c>
      <c r="S326" s="64">
        <v>1693.28</v>
      </c>
      <c r="T326" s="64">
        <v>1760.82</v>
      </c>
      <c r="U326" s="64">
        <v>1759.06</v>
      </c>
      <c r="V326" s="64">
        <v>1716.73</v>
      </c>
      <c r="W326" s="64">
        <v>1713.73</v>
      </c>
      <c r="X326" s="64">
        <v>1615.28</v>
      </c>
      <c r="Y326" s="64">
        <v>1349.41</v>
      </c>
    </row>
    <row r="327" spans="1:25" x14ac:dyDescent="0.25">
      <c r="A327" s="113">
        <v>30</v>
      </c>
      <c r="B327" s="64">
        <v>1368.27</v>
      </c>
      <c r="C327" s="64">
        <v>1369.3</v>
      </c>
      <c r="D327" s="64">
        <v>1505.22</v>
      </c>
      <c r="E327" s="64">
        <v>1733.55</v>
      </c>
      <c r="F327" s="64">
        <v>1707.65</v>
      </c>
      <c r="G327" s="64">
        <v>1677.65</v>
      </c>
      <c r="H327" s="64">
        <v>1731.79</v>
      </c>
      <c r="I327" s="64">
        <v>1761.92</v>
      </c>
      <c r="J327" s="64">
        <v>1761.6</v>
      </c>
      <c r="K327" s="64">
        <v>1764.53</v>
      </c>
      <c r="L327" s="64">
        <v>1761.46</v>
      </c>
      <c r="M327" s="64">
        <v>1752.02</v>
      </c>
      <c r="N327" s="64">
        <v>1749.32</v>
      </c>
      <c r="O327" s="64">
        <v>1747.72</v>
      </c>
      <c r="P327" s="64">
        <v>1756.81</v>
      </c>
      <c r="Q327" s="64">
        <v>1748.67</v>
      </c>
      <c r="R327" s="64">
        <v>1761.58</v>
      </c>
      <c r="S327" s="64">
        <v>1798.42</v>
      </c>
      <c r="T327" s="64">
        <v>1984.77</v>
      </c>
      <c r="U327" s="64">
        <v>1862.14</v>
      </c>
      <c r="V327" s="64">
        <v>1811.25</v>
      </c>
      <c r="W327" s="64">
        <v>1774.98</v>
      </c>
      <c r="X327" s="64">
        <v>1747.25</v>
      </c>
      <c r="Y327" s="64">
        <v>1619.77</v>
      </c>
    </row>
    <row r="328" spans="1:25" x14ac:dyDescent="0.25">
      <c r="A328" s="113">
        <v>31</v>
      </c>
      <c r="B328" s="64">
        <v>1445.78</v>
      </c>
      <c r="C328" s="64">
        <v>1370.95</v>
      </c>
      <c r="D328" s="64">
        <v>1405.48</v>
      </c>
      <c r="E328" s="64">
        <v>1594.96</v>
      </c>
      <c r="F328" s="64">
        <v>1438.03</v>
      </c>
      <c r="G328" s="64">
        <v>1464.16</v>
      </c>
      <c r="H328" s="64">
        <v>1610.8</v>
      </c>
      <c r="I328" s="64">
        <v>1604.46</v>
      </c>
      <c r="J328" s="64">
        <v>1610.66</v>
      </c>
      <c r="K328" s="64">
        <v>1610.71</v>
      </c>
      <c r="L328" s="64">
        <v>1610.37</v>
      </c>
      <c r="M328" s="64">
        <v>1611.17</v>
      </c>
      <c r="N328" s="64">
        <v>1604.06</v>
      </c>
      <c r="O328" s="64">
        <v>1607.31</v>
      </c>
      <c r="P328" s="64">
        <v>1611.21</v>
      </c>
      <c r="Q328" s="64">
        <v>1611.6</v>
      </c>
      <c r="R328" s="64">
        <v>1615.49</v>
      </c>
      <c r="S328" s="64">
        <v>1635.77</v>
      </c>
      <c r="T328" s="64">
        <v>1792.44</v>
      </c>
      <c r="U328" s="64">
        <v>1708.82</v>
      </c>
      <c r="V328" s="64">
        <v>1676.84</v>
      </c>
      <c r="W328" s="64">
        <v>1655.24</v>
      </c>
      <c r="X328" s="64">
        <v>1648.59</v>
      </c>
      <c r="Y328" s="64">
        <v>1638.25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2048.83</v>
      </c>
      <c r="C332" s="64">
        <v>2038.63</v>
      </c>
      <c r="D332" s="64">
        <v>2042.11</v>
      </c>
      <c r="E332" s="64">
        <v>2046.64</v>
      </c>
      <c r="F332" s="64">
        <v>2049.1</v>
      </c>
      <c r="G332" s="64">
        <v>2082.84</v>
      </c>
      <c r="H332" s="64">
        <v>2100.17</v>
      </c>
      <c r="I332" s="64">
        <v>2233.02</v>
      </c>
      <c r="J332" s="64">
        <v>2302</v>
      </c>
      <c r="K332" s="64">
        <v>2293.33</v>
      </c>
      <c r="L332" s="64">
        <v>2293.1</v>
      </c>
      <c r="M332" s="64">
        <v>2294.4299999999998</v>
      </c>
      <c r="N332" s="64">
        <v>2294.79</v>
      </c>
      <c r="O332" s="64">
        <v>2293</v>
      </c>
      <c r="P332" s="64">
        <v>2291.7800000000002</v>
      </c>
      <c r="Q332" s="64">
        <v>2294.42</v>
      </c>
      <c r="R332" s="64">
        <v>2293.11</v>
      </c>
      <c r="S332" s="64">
        <v>2235.6799999999998</v>
      </c>
      <c r="T332" s="64">
        <v>2295.8200000000002</v>
      </c>
      <c r="U332" s="64">
        <v>2297.86</v>
      </c>
      <c r="V332" s="64">
        <v>2176.19</v>
      </c>
      <c r="W332" s="64">
        <v>2185.11</v>
      </c>
      <c r="X332" s="64">
        <v>2091</v>
      </c>
      <c r="Y332" s="64">
        <v>2058.1</v>
      </c>
    </row>
    <row r="333" spans="1:25" x14ac:dyDescent="0.25">
      <c r="A333" s="113">
        <v>2</v>
      </c>
      <c r="B333" s="64">
        <v>1926.17</v>
      </c>
      <c r="C333" s="64">
        <v>1874.2</v>
      </c>
      <c r="D333" s="64">
        <v>1873.18</v>
      </c>
      <c r="E333" s="64">
        <v>1914.87</v>
      </c>
      <c r="F333" s="64">
        <v>1898.97</v>
      </c>
      <c r="G333" s="64">
        <v>1970.55</v>
      </c>
      <c r="H333" s="64">
        <v>1978.09</v>
      </c>
      <c r="I333" s="64">
        <v>1977.27</v>
      </c>
      <c r="J333" s="64">
        <v>1993.44</v>
      </c>
      <c r="K333" s="64">
        <v>1991.91</v>
      </c>
      <c r="L333" s="64">
        <v>1992.49</v>
      </c>
      <c r="M333" s="64">
        <v>1989.11</v>
      </c>
      <c r="N333" s="64">
        <v>2043.49</v>
      </c>
      <c r="O333" s="64">
        <v>2049.92</v>
      </c>
      <c r="P333" s="64">
        <v>1999.14</v>
      </c>
      <c r="Q333" s="64">
        <v>1991.34</v>
      </c>
      <c r="R333" s="64">
        <v>1990.96</v>
      </c>
      <c r="S333" s="64">
        <v>1999.44</v>
      </c>
      <c r="T333" s="64">
        <v>2000.98</v>
      </c>
      <c r="U333" s="64">
        <v>1993.81</v>
      </c>
      <c r="V333" s="64">
        <v>1921.38</v>
      </c>
      <c r="W333" s="64">
        <v>1922.92</v>
      </c>
      <c r="X333" s="64">
        <v>1925.34</v>
      </c>
      <c r="Y333" s="64">
        <v>1827.25</v>
      </c>
    </row>
    <row r="334" spans="1:25" x14ac:dyDescent="0.25">
      <c r="A334" s="113">
        <v>3</v>
      </c>
      <c r="B334" s="64">
        <v>1810.56</v>
      </c>
      <c r="C334" s="64">
        <v>1740</v>
      </c>
      <c r="D334" s="64">
        <v>1814.03</v>
      </c>
      <c r="E334" s="64">
        <v>1854.88</v>
      </c>
      <c r="F334" s="64">
        <v>1836.59</v>
      </c>
      <c r="G334" s="64">
        <v>1888.39</v>
      </c>
      <c r="H334" s="64">
        <v>1918.33</v>
      </c>
      <c r="I334" s="64">
        <v>1950.33</v>
      </c>
      <c r="J334" s="64">
        <v>1970.61</v>
      </c>
      <c r="K334" s="64">
        <v>1975.94</v>
      </c>
      <c r="L334" s="64">
        <v>2035.87</v>
      </c>
      <c r="M334" s="64">
        <v>1979.89</v>
      </c>
      <c r="N334" s="64">
        <v>1977.42</v>
      </c>
      <c r="O334" s="64">
        <v>1989.2</v>
      </c>
      <c r="P334" s="64">
        <v>1990.39</v>
      </c>
      <c r="Q334" s="64">
        <v>1986.16</v>
      </c>
      <c r="R334" s="64">
        <v>2029.94</v>
      </c>
      <c r="S334" s="64">
        <v>2071.9899999999998</v>
      </c>
      <c r="T334" s="64">
        <v>2004.25</v>
      </c>
      <c r="U334" s="64">
        <v>2004</v>
      </c>
      <c r="V334" s="64">
        <v>1952.99</v>
      </c>
      <c r="W334" s="64">
        <v>1948.11</v>
      </c>
      <c r="X334" s="64">
        <v>1899.18</v>
      </c>
      <c r="Y334" s="64">
        <v>1860</v>
      </c>
    </row>
    <row r="335" spans="1:25" x14ac:dyDescent="0.25">
      <c r="A335" s="113">
        <v>4</v>
      </c>
      <c r="B335" s="64">
        <v>1775.78</v>
      </c>
      <c r="C335" s="64">
        <v>1759.18</v>
      </c>
      <c r="D335" s="64">
        <v>1792.62</v>
      </c>
      <c r="E335" s="64">
        <v>1815.52</v>
      </c>
      <c r="F335" s="64">
        <v>1821.6</v>
      </c>
      <c r="G335" s="64">
        <v>1864.16</v>
      </c>
      <c r="H335" s="64">
        <v>1904.98</v>
      </c>
      <c r="I335" s="64">
        <v>1934.16</v>
      </c>
      <c r="J335" s="64">
        <v>1942.1</v>
      </c>
      <c r="K335" s="64">
        <v>1958</v>
      </c>
      <c r="L335" s="64">
        <v>1958.53</v>
      </c>
      <c r="M335" s="64">
        <v>1956.85</v>
      </c>
      <c r="N335" s="64">
        <v>1951.42</v>
      </c>
      <c r="O335" s="64">
        <v>1956.83</v>
      </c>
      <c r="P335" s="64">
        <v>1957.92</v>
      </c>
      <c r="Q335" s="64">
        <v>1954.36</v>
      </c>
      <c r="R335" s="64">
        <v>1959.34</v>
      </c>
      <c r="S335" s="64">
        <v>1970.86</v>
      </c>
      <c r="T335" s="64">
        <v>2003.44</v>
      </c>
      <c r="U335" s="64">
        <v>1945.76</v>
      </c>
      <c r="V335" s="64">
        <v>1923.36</v>
      </c>
      <c r="W335" s="64">
        <v>1930.37</v>
      </c>
      <c r="X335" s="64">
        <v>1860.67</v>
      </c>
      <c r="Y335" s="64">
        <v>1862.09</v>
      </c>
    </row>
    <row r="336" spans="1:25" x14ac:dyDescent="0.25">
      <c r="A336" s="113">
        <v>5</v>
      </c>
      <c r="B336" s="64">
        <v>1920.5</v>
      </c>
      <c r="C336" s="64">
        <v>1875.6</v>
      </c>
      <c r="D336" s="64">
        <v>1886.68</v>
      </c>
      <c r="E336" s="64">
        <v>1908.54</v>
      </c>
      <c r="F336" s="64">
        <v>1903.8</v>
      </c>
      <c r="G336" s="64">
        <v>1971.8</v>
      </c>
      <c r="H336" s="64">
        <v>1972.03</v>
      </c>
      <c r="I336" s="64">
        <v>2000.02</v>
      </c>
      <c r="J336" s="64">
        <v>2019.79</v>
      </c>
      <c r="K336" s="64">
        <v>2020.1</v>
      </c>
      <c r="L336" s="64">
        <v>2018.01</v>
      </c>
      <c r="M336" s="64">
        <v>2016.23</v>
      </c>
      <c r="N336" s="64">
        <v>1999.79</v>
      </c>
      <c r="O336" s="64">
        <v>2001.21</v>
      </c>
      <c r="P336" s="64">
        <v>2011.98</v>
      </c>
      <c r="Q336" s="64">
        <v>2005.24</v>
      </c>
      <c r="R336" s="64">
        <v>2004.14</v>
      </c>
      <c r="S336" s="64">
        <v>2039.4</v>
      </c>
      <c r="T336" s="64">
        <v>2027.99</v>
      </c>
      <c r="U336" s="64">
        <v>2025.85</v>
      </c>
      <c r="V336" s="64">
        <v>2014.94</v>
      </c>
      <c r="W336" s="64">
        <v>2014.37</v>
      </c>
      <c r="X336" s="64">
        <v>1965.71</v>
      </c>
      <c r="Y336" s="64">
        <v>1947.42</v>
      </c>
    </row>
    <row r="337" spans="1:25" x14ac:dyDescent="0.25">
      <c r="A337" s="113">
        <v>6</v>
      </c>
      <c r="B337" s="64">
        <v>2082.79</v>
      </c>
      <c r="C337" s="64">
        <v>2092.88</v>
      </c>
      <c r="D337" s="64">
        <v>2102.77</v>
      </c>
      <c r="E337" s="64">
        <v>2106.48</v>
      </c>
      <c r="F337" s="64">
        <v>2082.58</v>
      </c>
      <c r="G337" s="64">
        <v>2098.9699999999998</v>
      </c>
      <c r="H337" s="64">
        <v>2096.9499999999998</v>
      </c>
      <c r="I337" s="64">
        <v>2105.37</v>
      </c>
      <c r="J337" s="64">
        <v>2198.46</v>
      </c>
      <c r="K337" s="64">
        <v>2187.38</v>
      </c>
      <c r="L337" s="64">
        <v>2181.42</v>
      </c>
      <c r="M337" s="64">
        <v>2175.4299999999998</v>
      </c>
      <c r="N337" s="64">
        <v>2186.16</v>
      </c>
      <c r="O337" s="64">
        <v>2188.63</v>
      </c>
      <c r="P337" s="64">
        <v>2189</v>
      </c>
      <c r="Q337" s="64">
        <v>2184.5300000000002</v>
      </c>
      <c r="R337" s="64">
        <v>2191.38</v>
      </c>
      <c r="S337" s="64">
        <v>2206.31</v>
      </c>
      <c r="T337" s="64">
        <v>2290.33</v>
      </c>
      <c r="U337" s="64">
        <v>2292.33</v>
      </c>
      <c r="V337" s="64">
        <v>2214.41</v>
      </c>
      <c r="W337" s="64">
        <v>2149.17</v>
      </c>
      <c r="X337" s="64">
        <v>2111.66</v>
      </c>
      <c r="Y337" s="64">
        <v>2088.6</v>
      </c>
    </row>
    <row r="338" spans="1:25" x14ac:dyDescent="0.25">
      <c r="A338" s="113">
        <v>7</v>
      </c>
      <c r="B338" s="64">
        <v>1975.87</v>
      </c>
      <c r="C338" s="64">
        <v>1918.37</v>
      </c>
      <c r="D338" s="64">
        <v>1909.51</v>
      </c>
      <c r="E338" s="64">
        <v>1916.16</v>
      </c>
      <c r="F338" s="64">
        <v>1896.02</v>
      </c>
      <c r="G338" s="64">
        <v>1940.95</v>
      </c>
      <c r="H338" s="64">
        <v>1933.69</v>
      </c>
      <c r="I338" s="64">
        <v>1999.24</v>
      </c>
      <c r="J338" s="64">
        <v>2010.8</v>
      </c>
      <c r="K338" s="64">
        <v>1991.04</v>
      </c>
      <c r="L338" s="64">
        <v>1990.5</v>
      </c>
      <c r="M338" s="64">
        <v>1991.29</v>
      </c>
      <c r="N338" s="64">
        <v>1992.93</v>
      </c>
      <c r="O338" s="64">
        <v>2030.45</v>
      </c>
      <c r="P338" s="64">
        <v>2032.79</v>
      </c>
      <c r="Q338" s="64">
        <v>2013.73</v>
      </c>
      <c r="R338" s="64">
        <v>2014.53</v>
      </c>
      <c r="S338" s="64">
        <v>2052.02</v>
      </c>
      <c r="T338" s="64">
        <v>2033.4</v>
      </c>
      <c r="U338" s="64">
        <v>2044.93</v>
      </c>
      <c r="V338" s="64">
        <v>2033.64</v>
      </c>
      <c r="W338" s="64">
        <v>2014.76</v>
      </c>
      <c r="X338" s="64">
        <v>1983.27</v>
      </c>
      <c r="Y338" s="64">
        <v>1961.46</v>
      </c>
    </row>
    <row r="339" spans="1:25" x14ac:dyDescent="0.25">
      <c r="A339" s="113">
        <v>8</v>
      </c>
      <c r="B339" s="64">
        <v>1944.22</v>
      </c>
      <c r="C339" s="64">
        <v>1946.38</v>
      </c>
      <c r="D339" s="64">
        <v>1914.26</v>
      </c>
      <c r="E339" s="64">
        <v>1938.02</v>
      </c>
      <c r="F339" s="64">
        <v>1913.29</v>
      </c>
      <c r="G339" s="64">
        <v>1961.22</v>
      </c>
      <c r="H339" s="64">
        <v>1993.71</v>
      </c>
      <c r="I339" s="64">
        <v>2031.39</v>
      </c>
      <c r="J339" s="64">
        <v>2020.15</v>
      </c>
      <c r="K339" s="64">
        <v>2032.38</v>
      </c>
      <c r="L339" s="64">
        <v>2032.87</v>
      </c>
      <c r="M339" s="64">
        <v>2030.29</v>
      </c>
      <c r="N339" s="64">
        <v>2020.75</v>
      </c>
      <c r="O339" s="64">
        <v>2044.26</v>
      </c>
      <c r="P339" s="64">
        <v>2044.94</v>
      </c>
      <c r="Q339" s="64">
        <v>2039.63</v>
      </c>
      <c r="R339" s="64">
        <v>2045.74</v>
      </c>
      <c r="S339" s="64">
        <v>2026.58</v>
      </c>
      <c r="T339" s="64">
        <v>2058.3200000000002</v>
      </c>
      <c r="U339" s="64">
        <v>2007.45</v>
      </c>
      <c r="V339" s="64">
        <v>2023.31</v>
      </c>
      <c r="W339" s="64">
        <v>2014.97</v>
      </c>
      <c r="X339" s="64">
        <v>2022.15</v>
      </c>
      <c r="Y339" s="64">
        <v>1963.36</v>
      </c>
    </row>
    <row r="340" spans="1:25" x14ac:dyDescent="0.25">
      <c r="A340" s="113">
        <v>9</v>
      </c>
      <c r="B340" s="64">
        <v>2053.42</v>
      </c>
      <c r="C340" s="64">
        <v>2042.83</v>
      </c>
      <c r="D340" s="64">
        <v>2038.05</v>
      </c>
      <c r="E340" s="64">
        <v>1988.03</v>
      </c>
      <c r="F340" s="64">
        <v>2018.65</v>
      </c>
      <c r="G340" s="64">
        <v>2059.27</v>
      </c>
      <c r="H340" s="64">
        <v>2072.19</v>
      </c>
      <c r="I340" s="64">
        <v>2062.1</v>
      </c>
      <c r="J340" s="64">
        <v>2234.8000000000002</v>
      </c>
      <c r="K340" s="64">
        <v>2130.59</v>
      </c>
      <c r="L340" s="64">
        <v>2168.63</v>
      </c>
      <c r="M340" s="64">
        <v>2125.2399999999998</v>
      </c>
      <c r="N340" s="64">
        <v>2113.89</v>
      </c>
      <c r="O340" s="64">
        <v>2172.83</v>
      </c>
      <c r="P340" s="64">
        <v>2173.5500000000002</v>
      </c>
      <c r="Q340" s="64">
        <v>2172.9899999999998</v>
      </c>
      <c r="R340" s="64">
        <v>2142.14</v>
      </c>
      <c r="S340" s="64">
        <v>2197.42</v>
      </c>
      <c r="T340" s="64">
        <v>2181.5500000000002</v>
      </c>
      <c r="U340" s="64">
        <v>2155.2600000000002</v>
      </c>
      <c r="V340" s="64">
        <v>2186.8000000000002</v>
      </c>
      <c r="W340" s="64">
        <v>2133.04</v>
      </c>
      <c r="X340" s="64">
        <v>2105.19</v>
      </c>
      <c r="Y340" s="64">
        <v>2044.87</v>
      </c>
    </row>
    <row r="341" spans="1:25" x14ac:dyDescent="0.25">
      <c r="A341" s="113">
        <v>10</v>
      </c>
      <c r="B341" s="64">
        <v>1897.51</v>
      </c>
      <c r="C341" s="64">
        <v>1915.96</v>
      </c>
      <c r="D341" s="64">
        <v>1842.46</v>
      </c>
      <c r="E341" s="64">
        <v>1907.21</v>
      </c>
      <c r="F341" s="64">
        <v>1930.39</v>
      </c>
      <c r="G341" s="64">
        <v>1952.77</v>
      </c>
      <c r="H341" s="64">
        <v>1968.88</v>
      </c>
      <c r="I341" s="64">
        <v>1939.7</v>
      </c>
      <c r="J341" s="64">
        <v>1983.35</v>
      </c>
      <c r="K341" s="64">
        <v>1981.99</v>
      </c>
      <c r="L341" s="64">
        <v>1972.44</v>
      </c>
      <c r="M341" s="64">
        <v>1980.24</v>
      </c>
      <c r="N341" s="64">
        <v>2022.28</v>
      </c>
      <c r="O341" s="64">
        <v>2030.12</v>
      </c>
      <c r="P341" s="64">
        <v>2009.88</v>
      </c>
      <c r="Q341" s="64">
        <v>1979.5</v>
      </c>
      <c r="R341" s="64">
        <v>1998.1</v>
      </c>
      <c r="S341" s="64">
        <v>2055.86</v>
      </c>
      <c r="T341" s="64">
        <v>1983.49</v>
      </c>
      <c r="U341" s="64">
        <v>1968.83</v>
      </c>
      <c r="V341" s="64">
        <v>1954.8</v>
      </c>
      <c r="W341" s="64">
        <v>1956.56</v>
      </c>
      <c r="X341" s="64">
        <v>1885.07</v>
      </c>
      <c r="Y341" s="64">
        <v>1870.27</v>
      </c>
    </row>
    <row r="342" spans="1:25" x14ac:dyDescent="0.25">
      <c r="A342" s="113">
        <v>11</v>
      </c>
      <c r="B342" s="64">
        <v>1682.72</v>
      </c>
      <c r="C342" s="64">
        <v>1681.81</v>
      </c>
      <c r="D342" s="64">
        <v>1733.61</v>
      </c>
      <c r="E342" s="64">
        <v>1731.4</v>
      </c>
      <c r="F342" s="64">
        <v>1702.28</v>
      </c>
      <c r="G342" s="64">
        <v>1732.13</v>
      </c>
      <c r="H342" s="64">
        <v>1778.36</v>
      </c>
      <c r="I342" s="64">
        <v>1795.33</v>
      </c>
      <c r="J342" s="64">
        <v>1833.57</v>
      </c>
      <c r="K342" s="64">
        <v>1830.24</v>
      </c>
      <c r="L342" s="64">
        <v>1830.99</v>
      </c>
      <c r="M342" s="64">
        <v>1824.66</v>
      </c>
      <c r="N342" s="64">
        <v>1821.44</v>
      </c>
      <c r="O342" s="64">
        <v>1822.51</v>
      </c>
      <c r="P342" s="64">
        <v>1800.05</v>
      </c>
      <c r="Q342" s="64">
        <v>1790.42</v>
      </c>
      <c r="R342" s="64">
        <v>1795.14</v>
      </c>
      <c r="S342" s="64">
        <v>1813.51</v>
      </c>
      <c r="T342" s="64">
        <v>1851.84</v>
      </c>
      <c r="U342" s="64">
        <v>1857.23</v>
      </c>
      <c r="V342" s="64">
        <v>1824.36</v>
      </c>
      <c r="W342" s="64">
        <v>1814.72</v>
      </c>
      <c r="X342" s="64">
        <v>1803.14</v>
      </c>
      <c r="Y342" s="64">
        <v>1749.86</v>
      </c>
    </row>
    <row r="343" spans="1:25" x14ac:dyDescent="0.25">
      <c r="A343" s="113">
        <v>12</v>
      </c>
      <c r="B343" s="64">
        <v>1785.79</v>
      </c>
      <c r="C343" s="64">
        <v>1800.93</v>
      </c>
      <c r="D343" s="64">
        <v>1848.83</v>
      </c>
      <c r="E343" s="64">
        <v>1813.36</v>
      </c>
      <c r="F343" s="64">
        <v>1776.56</v>
      </c>
      <c r="G343" s="64">
        <v>1801.33</v>
      </c>
      <c r="H343" s="64">
        <v>1858.84</v>
      </c>
      <c r="I343" s="64">
        <v>1873.45</v>
      </c>
      <c r="J343" s="64">
        <v>1891.96</v>
      </c>
      <c r="K343" s="64">
        <v>1903.93</v>
      </c>
      <c r="L343" s="64">
        <v>1918.15</v>
      </c>
      <c r="M343" s="64">
        <v>1916.72</v>
      </c>
      <c r="N343" s="64">
        <v>1913.58</v>
      </c>
      <c r="O343" s="64">
        <v>1914.34</v>
      </c>
      <c r="P343" s="64">
        <v>1914.72</v>
      </c>
      <c r="Q343" s="64">
        <v>1898.73</v>
      </c>
      <c r="R343" s="64">
        <v>1900.79</v>
      </c>
      <c r="S343" s="64">
        <v>1900.38</v>
      </c>
      <c r="T343" s="64">
        <v>1903.98</v>
      </c>
      <c r="U343" s="64">
        <v>1919.28</v>
      </c>
      <c r="V343" s="64">
        <v>1943.82</v>
      </c>
      <c r="W343" s="64">
        <v>1927.42</v>
      </c>
      <c r="X343" s="64">
        <v>1902.81</v>
      </c>
      <c r="Y343" s="64">
        <v>1887.33</v>
      </c>
    </row>
    <row r="344" spans="1:25" x14ac:dyDescent="0.25">
      <c r="A344" s="113">
        <v>13</v>
      </c>
      <c r="B344" s="64">
        <v>1934.89</v>
      </c>
      <c r="C344" s="64">
        <v>1908.32</v>
      </c>
      <c r="D344" s="64">
        <v>1924.59</v>
      </c>
      <c r="E344" s="64">
        <v>1875.91</v>
      </c>
      <c r="F344" s="64">
        <v>1917.88</v>
      </c>
      <c r="G344" s="64">
        <v>1937.65</v>
      </c>
      <c r="H344" s="64">
        <v>1938.01</v>
      </c>
      <c r="I344" s="64">
        <v>1958.46</v>
      </c>
      <c r="J344" s="64">
        <v>1974.6</v>
      </c>
      <c r="K344" s="64">
        <v>2009.15</v>
      </c>
      <c r="L344" s="64">
        <v>2007.86</v>
      </c>
      <c r="M344" s="64">
        <v>1999.22</v>
      </c>
      <c r="N344" s="64">
        <v>1998.37</v>
      </c>
      <c r="O344" s="64">
        <v>1999.6</v>
      </c>
      <c r="P344" s="64">
        <v>2006.41</v>
      </c>
      <c r="Q344" s="64">
        <v>1997.23</v>
      </c>
      <c r="R344" s="64">
        <v>1997.12</v>
      </c>
      <c r="S344" s="64">
        <v>1993.57</v>
      </c>
      <c r="T344" s="64">
        <v>1986.72</v>
      </c>
      <c r="U344" s="64">
        <v>1956.07</v>
      </c>
      <c r="V344" s="64">
        <v>1936.84</v>
      </c>
      <c r="W344" s="64">
        <v>1961.76</v>
      </c>
      <c r="X344" s="64">
        <v>1933.68</v>
      </c>
      <c r="Y344" s="64">
        <v>1923.15</v>
      </c>
    </row>
    <row r="345" spans="1:25" x14ac:dyDescent="0.25">
      <c r="A345" s="113">
        <v>14</v>
      </c>
      <c r="B345" s="64">
        <v>1847.36</v>
      </c>
      <c r="C345" s="64">
        <v>1833.26</v>
      </c>
      <c r="D345" s="64">
        <v>1840.4</v>
      </c>
      <c r="E345" s="64">
        <v>1598.96</v>
      </c>
      <c r="F345" s="64">
        <v>1834.8</v>
      </c>
      <c r="G345" s="64">
        <v>1875.99</v>
      </c>
      <c r="H345" s="64">
        <v>1886.68</v>
      </c>
      <c r="I345" s="64">
        <v>1881.62</v>
      </c>
      <c r="J345" s="64">
        <v>1905.46</v>
      </c>
      <c r="K345" s="64">
        <v>1917.36</v>
      </c>
      <c r="L345" s="64">
        <v>1919</v>
      </c>
      <c r="M345" s="64">
        <v>1922.5</v>
      </c>
      <c r="N345" s="64">
        <v>1922.2</v>
      </c>
      <c r="O345" s="64">
        <v>1924.42</v>
      </c>
      <c r="P345" s="64">
        <v>1922.42</v>
      </c>
      <c r="Q345" s="64">
        <v>1920.17</v>
      </c>
      <c r="R345" s="64">
        <v>1925.23</v>
      </c>
      <c r="S345" s="64">
        <v>1932.34</v>
      </c>
      <c r="T345" s="64">
        <v>1926.67</v>
      </c>
      <c r="U345" s="64">
        <v>1910.34</v>
      </c>
      <c r="V345" s="64">
        <v>1869.62</v>
      </c>
      <c r="W345" s="64">
        <v>1898.24</v>
      </c>
      <c r="X345" s="64">
        <v>1882.09</v>
      </c>
      <c r="Y345" s="64">
        <v>1864.12</v>
      </c>
    </row>
    <row r="346" spans="1:25" x14ac:dyDescent="0.25">
      <c r="A346" s="113">
        <v>15</v>
      </c>
      <c r="B346" s="64">
        <v>1890.04</v>
      </c>
      <c r="C346" s="64">
        <v>1630.35</v>
      </c>
      <c r="D346" s="64">
        <v>1835.28</v>
      </c>
      <c r="E346" s="64">
        <v>1617.59</v>
      </c>
      <c r="F346" s="64">
        <v>1859.98</v>
      </c>
      <c r="G346" s="64">
        <v>1763.26</v>
      </c>
      <c r="H346" s="64">
        <v>1913.78</v>
      </c>
      <c r="I346" s="64">
        <v>1926.48</v>
      </c>
      <c r="J346" s="64">
        <v>1959.25</v>
      </c>
      <c r="K346" s="64">
        <v>1957.89</v>
      </c>
      <c r="L346" s="64">
        <v>1958.28</v>
      </c>
      <c r="M346" s="64">
        <v>1987.66</v>
      </c>
      <c r="N346" s="64">
        <v>1971.85</v>
      </c>
      <c r="O346" s="64">
        <v>1973.95</v>
      </c>
      <c r="P346" s="64">
        <v>1962.28</v>
      </c>
      <c r="Q346" s="64">
        <v>1944.07</v>
      </c>
      <c r="R346" s="64">
        <v>1946.48</v>
      </c>
      <c r="S346" s="64">
        <v>1952.89</v>
      </c>
      <c r="T346" s="64">
        <v>1981.88</v>
      </c>
      <c r="U346" s="64">
        <v>2001.18</v>
      </c>
      <c r="V346" s="64">
        <v>1985.84</v>
      </c>
      <c r="W346" s="64">
        <v>1980.88</v>
      </c>
      <c r="X346" s="64">
        <v>1892.34</v>
      </c>
      <c r="Y346" s="64">
        <v>1842.94</v>
      </c>
    </row>
    <row r="347" spans="1:25" x14ac:dyDescent="0.25">
      <c r="A347" s="113">
        <v>16</v>
      </c>
      <c r="B347" s="64">
        <v>1687.65</v>
      </c>
      <c r="C347" s="64">
        <v>1658.97</v>
      </c>
      <c r="D347" s="64">
        <v>1682.12</v>
      </c>
      <c r="E347" s="64">
        <v>1636.55</v>
      </c>
      <c r="F347" s="64">
        <v>1716.13</v>
      </c>
      <c r="G347" s="64">
        <v>1783.5</v>
      </c>
      <c r="H347" s="64">
        <v>1830.76</v>
      </c>
      <c r="I347" s="64">
        <v>1814.97</v>
      </c>
      <c r="J347" s="64">
        <v>1832.04</v>
      </c>
      <c r="K347" s="64">
        <v>1832.84</v>
      </c>
      <c r="L347" s="64">
        <v>1840.02</v>
      </c>
      <c r="M347" s="64">
        <v>1853.63</v>
      </c>
      <c r="N347" s="64">
        <v>1845.3</v>
      </c>
      <c r="O347" s="64">
        <v>1830.12</v>
      </c>
      <c r="P347" s="64">
        <v>1837.11</v>
      </c>
      <c r="Q347" s="64">
        <v>1835.36</v>
      </c>
      <c r="R347" s="64">
        <v>1829.95</v>
      </c>
      <c r="S347" s="64">
        <v>1847.94</v>
      </c>
      <c r="T347" s="64">
        <v>1883.65</v>
      </c>
      <c r="U347" s="64">
        <v>1856.59</v>
      </c>
      <c r="V347" s="64">
        <v>1851.07</v>
      </c>
      <c r="W347" s="64">
        <v>1853.41</v>
      </c>
      <c r="X347" s="64">
        <v>1763.96</v>
      </c>
      <c r="Y347" s="64">
        <v>1755.45</v>
      </c>
    </row>
    <row r="348" spans="1:25" x14ac:dyDescent="0.25">
      <c r="A348" s="113">
        <v>17</v>
      </c>
      <c r="B348" s="64">
        <v>1643.14</v>
      </c>
      <c r="C348" s="64">
        <v>1604.01</v>
      </c>
      <c r="D348" s="64">
        <v>1711.18</v>
      </c>
      <c r="E348" s="64">
        <v>1581.69</v>
      </c>
      <c r="F348" s="64">
        <v>1776.94</v>
      </c>
      <c r="G348" s="64">
        <v>1703.42</v>
      </c>
      <c r="H348" s="64">
        <v>1886.28</v>
      </c>
      <c r="I348" s="64">
        <v>1892.39</v>
      </c>
      <c r="J348" s="64">
        <v>1900.24</v>
      </c>
      <c r="K348" s="64">
        <v>1909.43</v>
      </c>
      <c r="L348" s="64">
        <v>1903.53</v>
      </c>
      <c r="M348" s="64">
        <v>1911.01</v>
      </c>
      <c r="N348" s="64">
        <v>1901.5</v>
      </c>
      <c r="O348" s="64">
        <v>1906.4</v>
      </c>
      <c r="P348" s="64">
        <v>1908.83</v>
      </c>
      <c r="Q348" s="64">
        <v>1899.25</v>
      </c>
      <c r="R348" s="64">
        <v>1887.66</v>
      </c>
      <c r="S348" s="64">
        <v>1910.42</v>
      </c>
      <c r="T348" s="64">
        <v>1934.33</v>
      </c>
      <c r="U348" s="64">
        <v>1949.18</v>
      </c>
      <c r="V348" s="64">
        <v>1909.18</v>
      </c>
      <c r="W348" s="64">
        <v>1909.66</v>
      </c>
      <c r="X348" s="64">
        <v>1870.07</v>
      </c>
      <c r="Y348" s="64">
        <v>1809.17</v>
      </c>
    </row>
    <row r="349" spans="1:25" x14ac:dyDescent="0.25">
      <c r="A349" s="113">
        <v>18</v>
      </c>
      <c r="B349" s="64">
        <v>1703</v>
      </c>
      <c r="C349" s="64">
        <v>1716.75</v>
      </c>
      <c r="D349" s="64">
        <v>1845.19</v>
      </c>
      <c r="E349" s="64">
        <v>1811.08</v>
      </c>
      <c r="F349" s="64">
        <v>1835.59</v>
      </c>
      <c r="G349" s="64">
        <v>1794.04</v>
      </c>
      <c r="H349" s="64">
        <v>1865.19</v>
      </c>
      <c r="I349" s="64">
        <v>1869.37</v>
      </c>
      <c r="J349" s="64">
        <v>1887.9</v>
      </c>
      <c r="K349" s="64">
        <v>1892.72</v>
      </c>
      <c r="L349" s="64">
        <v>1889.11</v>
      </c>
      <c r="M349" s="64">
        <v>1889.98</v>
      </c>
      <c r="N349" s="64">
        <v>1860.83</v>
      </c>
      <c r="O349" s="64">
        <v>1855.87</v>
      </c>
      <c r="P349" s="64">
        <v>1882.86</v>
      </c>
      <c r="Q349" s="64">
        <v>1877.07</v>
      </c>
      <c r="R349" s="64">
        <v>1879.23</v>
      </c>
      <c r="S349" s="64">
        <v>1904.09</v>
      </c>
      <c r="T349" s="64">
        <v>1945.26</v>
      </c>
      <c r="U349" s="64">
        <v>1969.02</v>
      </c>
      <c r="V349" s="64">
        <v>1920.1</v>
      </c>
      <c r="W349" s="64">
        <v>1863.73</v>
      </c>
      <c r="X349" s="64">
        <v>1859.59</v>
      </c>
      <c r="Y349" s="64">
        <v>1838.98</v>
      </c>
    </row>
    <row r="350" spans="1:25" x14ac:dyDescent="0.25">
      <c r="A350" s="113">
        <v>19</v>
      </c>
      <c r="B350" s="64">
        <v>1759.74</v>
      </c>
      <c r="C350" s="64">
        <v>1841.71</v>
      </c>
      <c r="D350" s="64">
        <v>1872.93</v>
      </c>
      <c r="E350" s="64">
        <v>1835.25</v>
      </c>
      <c r="F350" s="64">
        <v>1863.38</v>
      </c>
      <c r="G350" s="64">
        <v>1838.84</v>
      </c>
      <c r="H350" s="64">
        <v>1876.47</v>
      </c>
      <c r="I350" s="64">
        <v>1911.46</v>
      </c>
      <c r="J350" s="64">
        <v>1933.5</v>
      </c>
      <c r="K350" s="64">
        <v>1924.3</v>
      </c>
      <c r="L350" s="64">
        <v>1924.99</v>
      </c>
      <c r="M350" s="64">
        <v>1918.8</v>
      </c>
      <c r="N350" s="64">
        <v>1919.43</v>
      </c>
      <c r="O350" s="64">
        <v>1918.92</v>
      </c>
      <c r="P350" s="64">
        <v>1926.71</v>
      </c>
      <c r="Q350" s="64">
        <v>1923.64</v>
      </c>
      <c r="R350" s="64">
        <v>1925.99</v>
      </c>
      <c r="S350" s="64">
        <v>1943.29</v>
      </c>
      <c r="T350" s="64">
        <v>1984.08</v>
      </c>
      <c r="U350" s="64">
        <v>2006.84</v>
      </c>
      <c r="V350" s="64">
        <v>1974.89</v>
      </c>
      <c r="W350" s="64">
        <v>1958.56</v>
      </c>
      <c r="X350" s="64">
        <v>1914.62</v>
      </c>
      <c r="Y350" s="64">
        <v>1879.8</v>
      </c>
    </row>
    <row r="351" spans="1:25" x14ac:dyDescent="0.25">
      <c r="A351" s="113">
        <v>20</v>
      </c>
      <c r="B351" s="64">
        <v>1978.3</v>
      </c>
      <c r="C351" s="64">
        <v>1940.42</v>
      </c>
      <c r="D351" s="64">
        <v>1973.76</v>
      </c>
      <c r="E351" s="64">
        <v>1852.71</v>
      </c>
      <c r="F351" s="64">
        <v>1894.77</v>
      </c>
      <c r="G351" s="64">
        <v>1906.33</v>
      </c>
      <c r="H351" s="64">
        <v>1974.3</v>
      </c>
      <c r="I351" s="64">
        <v>2023.87</v>
      </c>
      <c r="J351" s="64">
        <v>2035.24</v>
      </c>
      <c r="K351" s="64">
        <v>2057.9</v>
      </c>
      <c r="L351" s="64">
        <v>2047.57</v>
      </c>
      <c r="M351" s="64">
        <v>2043.52</v>
      </c>
      <c r="N351" s="64">
        <v>2038.41</v>
      </c>
      <c r="O351" s="64">
        <v>2048.63</v>
      </c>
      <c r="P351" s="64">
        <v>2055.29</v>
      </c>
      <c r="Q351" s="64">
        <v>2022.23</v>
      </c>
      <c r="R351" s="64">
        <v>2015.01</v>
      </c>
      <c r="S351" s="64">
        <v>2060.1</v>
      </c>
      <c r="T351" s="64">
        <v>2124.5100000000002</v>
      </c>
      <c r="U351" s="64">
        <v>2063.9499999999998</v>
      </c>
      <c r="V351" s="64">
        <v>2061.4</v>
      </c>
      <c r="W351" s="64">
        <v>2043.75</v>
      </c>
      <c r="X351" s="64">
        <v>2009.29</v>
      </c>
      <c r="Y351" s="64">
        <v>1927.58</v>
      </c>
    </row>
    <row r="352" spans="1:25" x14ac:dyDescent="0.25">
      <c r="A352" s="113">
        <v>21</v>
      </c>
      <c r="B352" s="64">
        <v>1940.1</v>
      </c>
      <c r="C352" s="64">
        <v>1893.07</v>
      </c>
      <c r="D352" s="64">
        <v>1875.99</v>
      </c>
      <c r="E352" s="64">
        <v>1714.49</v>
      </c>
      <c r="F352" s="64">
        <v>1852.78</v>
      </c>
      <c r="G352" s="64">
        <v>1677.83</v>
      </c>
      <c r="H352" s="64">
        <v>1859.74</v>
      </c>
      <c r="I352" s="64">
        <v>1995</v>
      </c>
      <c r="J352" s="64">
        <v>1978.04</v>
      </c>
      <c r="K352" s="64">
        <v>2019.13</v>
      </c>
      <c r="L352" s="64">
        <v>2024.62</v>
      </c>
      <c r="M352" s="64">
        <v>2026.45</v>
      </c>
      <c r="N352" s="64">
        <v>2023.77</v>
      </c>
      <c r="O352" s="64">
        <v>2044.12</v>
      </c>
      <c r="P352" s="64">
        <v>2058.5300000000002</v>
      </c>
      <c r="Q352" s="64">
        <v>2054.41</v>
      </c>
      <c r="R352" s="64">
        <v>2062.0500000000002</v>
      </c>
      <c r="S352" s="64">
        <v>2065</v>
      </c>
      <c r="T352" s="64">
        <v>2078.64</v>
      </c>
      <c r="U352" s="64">
        <v>2123.81</v>
      </c>
      <c r="V352" s="64">
        <v>2092.9699999999998</v>
      </c>
      <c r="W352" s="64">
        <v>2049.62</v>
      </c>
      <c r="X352" s="64">
        <v>2015.11</v>
      </c>
      <c r="Y352" s="64">
        <v>1921.29</v>
      </c>
    </row>
    <row r="353" spans="1:25" x14ac:dyDescent="0.25">
      <c r="A353" s="113">
        <v>22</v>
      </c>
      <c r="B353" s="64">
        <v>1830.29</v>
      </c>
      <c r="C353" s="64">
        <v>1725.55</v>
      </c>
      <c r="D353" s="64">
        <v>1953.4</v>
      </c>
      <c r="E353" s="64">
        <v>1757.42</v>
      </c>
      <c r="F353" s="64">
        <v>1886.73</v>
      </c>
      <c r="G353" s="64">
        <v>1721.21</v>
      </c>
      <c r="H353" s="64">
        <v>1891.13</v>
      </c>
      <c r="I353" s="64">
        <v>1941.17</v>
      </c>
      <c r="J353" s="64">
        <v>1988.75</v>
      </c>
      <c r="K353" s="64">
        <v>1989.88</v>
      </c>
      <c r="L353" s="64">
        <v>1987.83</v>
      </c>
      <c r="M353" s="64">
        <v>1980.92</v>
      </c>
      <c r="N353" s="64">
        <v>1963.63</v>
      </c>
      <c r="O353" s="64">
        <v>1922.95</v>
      </c>
      <c r="P353" s="64">
        <v>1964.77</v>
      </c>
      <c r="Q353" s="64">
        <v>1943.26</v>
      </c>
      <c r="R353" s="64">
        <v>1950.77</v>
      </c>
      <c r="S353" s="64">
        <v>2023</v>
      </c>
      <c r="T353" s="64">
        <v>2076.86</v>
      </c>
      <c r="U353" s="64">
        <v>2057.5100000000002</v>
      </c>
      <c r="V353" s="64">
        <v>2026.88</v>
      </c>
      <c r="W353" s="64">
        <v>2018.41</v>
      </c>
      <c r="X353" s="64">
        <v>1940.97</v>
      </c>
      <c r="Y353" s="64">
        <v>1886.67</v>
      </c>
    </row>
    <row r="354" spans="1:25" x14ac:dyDescent="0.25">
      <c r="A354" s="113">
        <v>23</v>
      </c>
      <c r="B354" s="64">
        <v>1787.96</v>
      </c>
      <c r="C354" s="64">
        <v>1695.43</v>
      </c>
      <c r="D354" s="64">
        <v>1813.8</v>
      </c>
      <c r="E354" s="64">
        <v>1644.73</v>
      </c>
      <c r="F354" s="64">
        <v>1838.25</v>
      </c>
      <c r="G354" s="64">
        <v>1830.88</v>
      </c>
      <c r="H354" s="64">
        <v>1845.51</v>
      </c>
      <c r="I354" s="64">
        <v>1853.12</v>
      </c>
      <c r="J354" s="64">
        <v>1874.37</v>
      </c>
      <c r="K354" s="64">
        <v>1862.05</v>
      </c>
      <c r="L354" s="64">
        <v>1865.32</v>
      </c>
      <c r="M354" s="64">
        <v>1873.56</v>
      </c>
      <c r="N354" s="64">
        <v>1867.73</v>
      </c>
      <c r="O354" s="64">
        <v>1869.23</v>
      </c>
      <c r="P354" s="64">
        <v>1870.11</v>
      </c>
      <c r="Q354" s="64">
        <v>1863</v>
      </c>
      <c r="R354" s="64">
        <v>1871.75</v>
      </c>
      <c r="S354" s="64">
        <v>1909.12</v>
      </c>
      <c r="T354" s="64">
        <v>1943.01</v>
      </c>
      <c r="U354" s="64">
        <v>1954.9</v>
      </c>
      <c r="V354" s="64">
        <v>1914.9</v>
      </c>
      <c r="W354" s="64">
        <v>1899.28</v>
      </c>
      <c r="X354" s="64">
        <v>1864.07</v>
      </c>
      <c r="Y354" s="64">
        <v>1789.2</v>
      </c>
    </row>
    <row r="355" spans="1:25" x14ac:dyDescent="0.25">
      <c r="A355" s="113">
        <v>24</v>
      </c>
      <c r="B355" s="64">
        <v>1707.51</v>
      </c>
      <c r="C355" s="64">
        <v>1586.67</v>
      </c>
      <c r="D355" s="64">
        <v>1707.81</v>
      </c>
      <c r="E355" s="64">
        <v>1889.73</v>
      </c>
      <c r="F355" s="64">
        <v>1845.54</v>
      </c>
      <c r="G355" s="64">
        <v>1728.78</v>
      </c>
      <c r="H355" s="64">
        <v>1893.23</v>
      </c>
      <c r="I355" s="64">
        <v>1914.77</v>
      </c>
      <c r="J355" s="64">
        <v>1927.67</v>
      </c>
      <c r="K355" s="64">
        <v>1916.62</v>
      </c>
      <c r="L355" s="64">
        <v>1917.39</v>
      </c>
      <c r="M355" s="64">
        <v>1915.77</v>
      </c>
      <c r="N355" s="64">
        <v>1908.13</v>
      </c>
      <c r="O355" s="64">
        <v>1911.19</v>
      </c>
      <c r="P355" s="64">
        <v>1919.38</v>
      </c>
      <c r="Q355" s="64">
        <v>1915.44</v>
      </c>
      <c r="R355" s="64">
        <v>1903.01</v>
      </c>
      <c r="S355" s="64">
        <v>1918.78</v>
      </c>
      <c r="T355" s="64">
        <v>1983.36</v>
      </c>
      <c r="U355" s="64">
        <v>1989.88</v>
      </c>
      <c r="V355" s="64">
        <v>1925.46</v>
      </c>
      <c r="W355" s="64">
        <v>1898.33</v>
      </c>
      <c r="X355" s="64">
        <v>1784.93</v>
      </c>
      <c r="Y355" s="64">
        <v>1697</v>
      </c>
    </row>
    <row r="356" spans="1:25" x14ac:dyDescent="0.25">
      <c r="A356" s="113">
        <v>25</v>
      </c>
      <c r="B356" s="64">
        <v>1507.34</v>
      </c>
      <c r="C356" s="64">
        <v>1508.01</v>
      </c>
      <c r="D356" s="64">
        <v>1509.2</v>
      </c>
      <c r="E356" s="64">
        <v>1875.26</v>
      </c>
      <c r="F356" s="64">
        <v>1761.73</v>
      </c>
      <c r="G356" s="64">
        <v>1698.93</v>
      </c>
      <c r="H356" s="64">
        <v>1886.06</v>
      </c>
      <c r="I356" s="64">
        <v>1898.37</v>
      </c>
      <c r="J356" s="64">
        <v>1937.04</v>
      </c>
      <c r="K356" s="64">
        <v>1930.86</v>
      </c>
      <c r="L356" s="64">
        <v>1938.12</v>
      </c>
      <c r="M356" s="64">
        <v>1937.95</v>
      </c>
      <c r="N356" s="64">
        <v>1915.36</v>
      </c>
      <c r="O356" s="64">
        <v>1908.5</v>
      </c>
      <c r="P356" s="64">
        <v>1914.99</v>
      </c>
      <c r="Q356" s="64">
        <v>1920.57</v>
      </c>
      <c r="R356" s="64">
        <v>1919.05</v>
      </c>
      <c r="S356" s="64">
        <v>1976.93</v>
      </c>
      <c r="T356" s="64">
        <v>2043.84</v>
      </c>
      <c r="U356" s="64">
        <v>2031.15</v>
      </c>
      <c r="V356" s="64">
        <v>1959.18</v>
      </c>
      <c r="W356" s="64">
        <v>1937.06</v>
      </c>
      <c r="X356" s="64">
        <v>1916.49</v>
      </c>
      <c r="Y356" s="64">
        <v>1731.96</v>
      </c>
    </row>
    <row r="357" spans="1:25" x14ac:dyDescent="0.25">
      <c r="A357" s="113">
        <v>26</v>
      </c>
      <c r="B357" s="64">
        <v>1671.52</v>
      </c>
      <c r="C357" s="64">
        <v>1633.92</v>
      </c>
      <c r="D357" s="64">
        <v>1891.19</v>
      </c>
      <c r="E357" s="64">
        <v>1996.59</v>
      </c>
      <c r="F357" s="64">
        <v>1984.19</v>
      </c>
      <c r="G357" s="64">
        <v>1826.14</v>
      </c>
      <c r="H357" s="64">
        <v>1977.39</v>
      </c>
      <c r="I357" s="64">
        <v>1964.71</v>
      </c>
      <c r="J357" s="64">
        <v>1992.77</v>
      </c>
      <c r="K357" s="64">
        <v>2002.89</v>
      </c>
      <c r="L357" s="64">
        <v>1997.17</v>
      </c>
      <c r="M357" s="64">
        <v>2006.31</v>
      </c>
      <c r="N357" s="64">
        <v>1988.44</v>
      </c>
      <c r="O357" s="64">
        <v>1997.18</v>
      </c>
      <c r="P357" s="64">
        <v>2012.15</v>
      </c>
      <c r="Q357" s="64">
        <v>1985.85</v>
      </c>
      <c r="R357" s="64">
        <v>2015.64</v>
      </c>
      <c r="S357" s="64">
        <v>2033.91</v>
      </c>
      <c r="T357" s="64">
        <v>2004.97</v>
      </c>
      <c r="U357" s="64">
        <v>2129</v>
      </c>
      <c r="V357" s="64">
        <v>2070.15</v>
      </c>
      <c r="W357" s="64">
        <v>2048.2800000000002</v>
      </c>
      <c r="X357" s="64">
        <v>2026.11</v>
      </c>
      <c r="Y357" s="64">
        <v>1974.84</v>
      </c>
    </row>
    <row r="358" spans="1:25" x14ac:dyDescent="0.25">
      <c r="A358" s="113">
        <v>27</v>
      </c>
      <c r="B358" s="64">
        <v>1884.48</v>
      </c>
      <c r="C358" s="64">
        <v>1757.76</v>
      </c>
      <c r="D358" s="64">
        <v>1695.59</v>
      </c>
      <c r="E358" s="64">
        <v>1706.37</v>
      </c>
      <c r="F358" s="64">
        <v>1670.5</v>
      </c>
      <c r="G358" s="64">
        <v>1601.59</v>
      </c>
      <c r="H358" s="64">
        <v>1808.53</v>
      </c>
      <c r="I358" s="64">
        <v>1876.99</v>
      </c>
      <c r="J358" s="64">
        <v>1825.4</v>
      </c>
      <c r="K358" s="64">
        <v>1781.38</v>
      </c>
      <c r="L358" s="64">
        <v>1771.44</v>
      </c>
      <c r="M358" s="64">
        <v>1740.47</v>
      </c>
      <c r="N358" s="64">
        <v>1740.55</v>
      </c>
      <c r="O358" s="64">
        <v>1741.57</v>
      </c>
      <c r="P358" s="64">
        <v>1767.56</v>
      </c>
      <c r="Q358" s="64">
        <v>1741.85</v>
      </c>
      <c r="R358" s="64">
        <v>1768.57</v>
      </c>
      <c r="S358" s="64">
        <v>1810.08</v>
      </c>
      <c r="T358" s="64">
        <v>1957.63</v>
      </c>
      <c r="U358" s="64">
        <v>1982.39</v>
      </c>
      <c r="V358" s="64">
        <v>1892.71</v>
      </c>
      <c r="W358" s="64">
        <v>1840.51</v>
      </c>
      <c r="X358" s="64">
        <v>1832.24</v>
      </c>
      <c r="Y358" s="64">
        <v>1737.74</v>
      </c>
    </row>
    <row r="359" spans="1:25" x14ac:dyDescent="0.25">
      <c r="A359" s="113">
        <v>28</v>
      </c>
      <c r="B359" s="64">
        <v>1823.89</v>
      </c>
      <c r="C359" s="64">
        <v>1645.81</v>
      </c>
      <c r="D359" s="64">
        <v>1488.04</v>
      </c>
      <c r="E359" s="64">
        <v>1639.64</v>
      </c>
      <c r="F359" s="64">
        <v>1611.22</v>
      </c>
      <c r="G359" s="64">
        <v>1470.95</v>
      </c>
      <c r="H359" s="64">
        <v>1756.74</v>
      </c>
      <c r="I359" s="64">
        <v>1814.8</v>
      </c>
      <c r="J359" s="64">
        <v>1925.55</v>
      </c>
      <c r="K359" s="64">
        <v>1932.86</v>
      </c>
      <c r="L359" s="64">
        <v>1932.04</v>
      </c>
      <c r="M359" s="64">
        <v>1932.54</v>
      </c>
      <c r="N359" s="64">
        <v>1932.52</v>
      </c>
      <c r="O359" s="64">
        <v>1934.06</v>
      </c>
      <c r="P359" s="64">
        <v>1938.76</v>
      </c>
      <c r="Q359" s="64">
        <v>1938.1</v>
      </c>
      <c r="R359" s="64">
        <v>1938.5</v>
      </c>
      <c r="S359" s="64">
        <v>1969.73</v>
      </c>
      <c r="T359" s="64">
        <v>2037.2</v>
      </c>
      <c r="U359" s="64">
        <v>2049.92</v>
      </c>
      <c r="V359" s="64">
        <v>1999.87</v>
      </c>
      <c r="W359" s="64">
        <v>1963.14</v>
      </c>
      <c r="X359" s="64">
        <v>1892.26</v>
      </c>
      <c r="Y359" s="64">
        <v>1810.64</v>
      </c>
    </row>
    <row r="360" spans="1:25" x14ac:dyDescent="0.25">
      <c r="A360" s="113">
        <v>29</v>
      </c>
      <c r="B360" s="64">
        <v>1642.44</v>
      </c>
      <c r="C360" s="64">
        <v>1494.69</v>
      </c>
      <c r="D360" s="64">
        <v>1494.34</v>
      </c>
      <c r="E360" s="64">
        <v>1828.06</v>
      </c>
      <c r="F360" s="64">
        <v>1634.58</v>
      </c>
      <c r="G360" s="64">
        <v>1611.2</v>
      </c>
      <c r="H360" s="64">
        <v>1807.21</v>
      </c>
      <c r="I360" s="64">
        <v>1824.41</v>
      </c>
      <c r="J360" s="64">
        <v>1824.23</v>
      </c>
      <c r="K360" s="64">
        <v>1822.36</v>
      </c>
      <c r="L360" s="64">
        <v>1819.62</v>
      </c>
      <c r="M360" s="64">
        <v>1815.4</v>
      </c>
      <c r="N360" s="64">
        <v>1804.19</v>
      </c>
      <c r="O360" s="64">
        <v>1803.15</v>
      </c>
      <c r="P360" s="64">
        <v>1808.97</v>
      </c>
      <c r="Q360" s="64">
        <v>1804.54</v>
      </c>
      <c r="R360" s="64">
        <v>1812.24</v>
      </c>
      <c r="S360" s="64">
        <v>1833.28</v>
      </c>
      <c r="T360" s="64">
        <v>1900.82</v>
      </c>
      <c r="U360" s="64">
        <v>1899.06</v>
      </c>
      <c r="V360" s="64">
        <v>1856.73</v>
      </c>
      <c r="W360" s="64">
        <v>1853.73</v>
      </c>
      <c r="X360" s="64">
        <v>1755.28</v>
      </c>
      <c r="Y360" s="64">
        <v>1489.41</v>
      </c>
    </row>
    <row r="361" spans="1:25" x14ac:dyDescent="0.25">
      <c r="A361" s="113">
        <v>30</v>
      </c>
      <c r="B361" s="64">
        <v>1508.27</v>
      </c>
      <c r="C361" s="64">
        <v>1509.3</v>
      </c>
      <c r="D361" s="64">
        <v>1645.22</v>
      </c>
      <c r="E361" s="64">
        <v>1873.55</v>
      </c>
      <c r="F361" s="64">
        <v>1847.65</v>
      </c>
      <c r="G361" s="64">
        <v>1817.65</v>
      </c>
      <c r="H361" s="64">
        <v>1871.79</v>
      </c>
      <c r="I361" s="64">
        <v>1901.92</v>
      </c>
      <c r="J361" s="64">
        <v>1901.6</v>
      </c>
      <c r="K361" s="64">
        <v>1904.53</v>
      </c>
      <c r="L361" s="64">
        <v>1901.46</v>
      </c>
      <c r="M361" s="64">
        <v>1892.02</v>
      </c>
      <c r="N361" s="64">
        <v>1889.32</v>
      </c>
      <c r="O361" s="64">
        <v>1887.72</v>
      </c>
      <c r="P361" s="64">
        <v>1896.81</v>
      </c>
      <c r="Q361" s="64">
        <v>1888.67</v>
      </c>
      <c r="R361" s="64">
        <v>1901.58</v>
      </c>
      <c r="S361" s="64">
        <v>1938.42</v>
      </c>
      <c r="T361" s="64">
        <v>2124.77</v>
      </c>
      <c r="U361" s="64">
        <v>2002.14</v>
      </c>
      <c r="V361" s="64">
        <v>1951.25</v>
      </c>
      <c r="W361" s="64">
        <v>1914.98</v>
      </c>
      <c r="X361" s="64">
        <v>1887.25</v>
      </c>
      <c r="Y361" s="64">
        <v>1759.77</v>
      </c>
    </row>
    <row r="362" spans="1:25" x14ac:dyDescent="0.25">
      <c r="A362" s="113">
        <v>31</v>
      </c>
      <c r="B362" s="64">
        <v>1585.78</v>
      </c>
      <c r="C362" s="64">
        <v>1510.95</v>
      </c>
      <c r="D362" s="64">
        <v>1545.48</v>
      </c>
      <c r="E362" s="64">
        <v>1734.96</v>
      </c>
      <c r="F362" s="64">
        <v>1578.03</v>
      </c>
      <c r="G362" s="64">
        <v>1604.16</v>
      </c>
      <c r="H362" s="64">
        <v>1750.8</v>
      </c>
      <c r="I362" s="64">
        <v>1744.46</v>
      </c>
      <c r="J362" s="64">
        <v>1750.66</v>
      </c>
      <c r="K362" s="64">
        <v>1750.71</v>
      </c>
      <c r="L362" s="64">
        <v>1750.37</v>
      </c>
      <c r="M362" s="64">
        <v>1751.17</v>
      </c>
      <c r="N362" s="64">
        <v>1744.06</v>
      </c>
      <c r="O362" s="64">
        <v>1747.31</v>
      </c>
      <c r="P362" s="64">
        <v>1751.21</v>
      </c>
      <c r="Q362" s="64">
        <v>1751.6</v>
      </c>
      <c r="R362" s="64">
        <v>1755.49</v>
      </c>
      <c r="S362" s="64">
        <v>1775.77</v>
      </c>
      <c r="T362" s="64">
        <v>1932.44</v>
      </c>
      <c r="U362" s="64">
        <v>1848.82</v>
      </c>
      <c r="V362" s="64">
        <v>1816.84</v>
      </c>
      <c r="W362" s="64">
        <v>1795.24</v>
      </c>
      <c r="X362" s="64">
        <v>1788.59</v>
      </c>
      <c r="Y362" s="64">
        <v>1778.25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2512.56</v>
      </c>
      <c r="C366" s="64">
        <v>2502.36</v>
      </c>
      <c r="D366" s="64">
        <v>2505.84</v>
      </c>
      <c r="E366" s="64">
        <v>2510.37</v>
      </c>
      <c r="F366" s="64">
        <v>2512.83</v>
      </c>
      <c r="G366" s="64">
        <v>2546.5700000000002</v>
      </c>
      <c r="H366" s="64">
        <v>2563.9</v>
      </c>
      <c r="I366" s="64">
        <v>2696.75</v>
      </c>
      <c r="J366" s="64">
        <v>2765.73</v>
      </c>
      <c r="K366" s="64">
        <v>2757.06</v>
      </c>
      <c r="L366" s="64">
        <v>2756.83</v>
      </c>
      <c r="M366" s="64">
        <v>2758.16</v>
      </c>
      <c r="N366" s="64">
        <v>2758.52</v>
      </c>
      <c r="O366" s="64">
        <v>2756.73</v>
      </c>
      <c r="P366" s="64">
        <v>2755.51</v>
      </c>
      <c r="Q366" s="64">
        <v>2758.15</v>
      </c>
      <c r="R366" s="64">
        <v>2756.84</v>
      </c>
      <c r="S366" s="64">
        <v>2699.41</v>
      </c>
      <c r="T366" s="64">
        <v>2759.55</v>
      </c>
      <c r="U366" s="64">
        <v>2761.59</v>
      </c>
      <c r="V366" s="64">
        <v>2639.92</v>
      </c>
      <c r="W366" s="64">
        <v>2648.84</v>
      </c>
      <c r="X366" s="64">
        <v>2554.73</v>
      </c>
      <c r="Y366" s="64">
        <v>2521.83</v>
      </c>
    </row>
    <row r="367" spans="1:25" x14ac:dyDescent="0.25">
      <c r="A367" s="113">
        <v>2</v>
      </c>
      <c r="B367" s="64">
        <v>2389.9</v>
      </c>
      <c r="C367" s="64">
        <v>2337.9299999999998</v>
      </c>
      <c r="D367" s="64">
        <v>2336.91</v>
      </c>
      <c r="E367" s="64">
        <v>2378.6</v>
      </c>
      <c r="F367" s="64">
        <v>2362.6999999999998</v>
      </c>
      <c r="G367" s="64">
        <v>2434.2800000000002</v>
      </c>
      <c r="H367" s="64">
        <v>2441.8200000000002</v>
      </c>
      <c r="I367" s="64">
        <v>2441</v>
      </c>
      <c r="J367" s="64">
        <v>2457.17</v>
      </c>
      <c r="K367" s="64">
        <v>2455.64</v>
      </c>
      <c r="L367" s="64">
        <v>2456.2199999999998</v>
      </c>
      <c r="M367" s="64">
        <v>2452.84</v>
      </c>
      <c r="N367" s="64">
        <v>2507.2199999999998</v>
      </c>
      <c r="O367" s="64">
        <v>2513.65</v>
      </c>
      <c r="P367" s="64">
        <v>2462.87</v>
      </c>
      <c r="Q367" s="64">
        <v>2455.0700000000002</v>
      </c>
      <c r="R367" s="64">
        <v>2454.69</v>
      </c>
      <c r="S367" s="64">
        <v>2463.17</v>
      </c>
      <c r="T367" s="64">
        <v>2464.71</v>
      </c>
      <c r="U367" s="64">
        <v>2457.54</v>
      </c>
      <c r="V367" s="64">
        <v>2385.11</v>
      </c>
      <c r="W367" s="64">
        <v>2386.65</v>
      </c>
      <c r="X367" s="64">
        <v>2389.0700000000002</v>
      </c>
      <c r="Y367" s="64">
        <v>2290.98</v>
      </c>
    </row>
    <row r="368" spans="1:25" x14ac:dyDescent="0.25">
      <c r="A368" s="113">
        <v>3</v>
      </c>
      <c r="B368" s="64">
        <v>2274.29</v>
      </c>
      <c r="C368" s="64">
        <v>2203.73</v>
      </c>
      <c r="D368" s="64">
        <v>2277.7600000000002</v>
      </c>
      <c r="E368" s="64">
        <v>2318.61</v>
      </c>
      <c r="F368" s="64">
        <v>2300.3200000000002</v>
      </c>
      <c r="G368" s="64">
        <v>2352.12</v>
      </c>
      <c r="H368" s="64">
        <v>2382.06</v>
      </c>
      <c r="I368" s="64">
        <v>2414.06</v>
      </c>
      <c r="J368" s="64">
        <v>2434.34</v>
      </c>
      <c r="K368" s="64">
        <v>2439.67</v>
      </c>
      <c r="L368" s="64">
        <v>2499.6</v>
      </c>
      <c r="M368" s="64">
        <v>2443.62</v>
      </c>
      <c r="N368" s="64">
        <v>2441.15</v>
      </c>
      <c r="O368" s="64">
        <v>2452.9299999999998</v>
      </c>
      <c r="P368" s="64">
        <v>2454.12</v>
      </c>
      <c r="Q368" s="64">
        <v>2449.89</v>
      </c>
      <c r="R368" s="64">
        <v>2493.67</v>
      </c>
      <c r="S368" s="64">
        <v>2535.7199999999998</v>
      </c>
      <c r="T368" s="64">
        <v>2467.98</v>
      </c>
      <c r="U368" s="64">
        <v>2467.73</v>
      </c>
      <c r="V368" s="64">
        <v>2416.7199999999998</v>
      </c>
      <c r="W368" s="64">
        <v>2411.84</v>
      </c>
      <c r="X368" s="64">
        <v>2362.91</v>
      </c>
      <c r="Y368" s="64">
        <v>2323.73</v>
      </c>
    </row>
    <row r="369" spans="1:25" x14ac:dyDescent="0.25">
      <c r="A369" s="113">
        <v>4</v>
      </c>
      <c r="B369" s="64">
        <v>2239.5100000000002</v>
      </c>
      <c r="C369" s="64">
        <v>2222.91</v>
      </c>
      <c r="D369" s="64">
        <v>2256.35</v>
      </c>
      <c r="E369" s="64">
        <v>2279.25</v>
      </c>
      <c r="F369" s="64">
        <v>2285.33</v>
      </c>
      <c r="G369" s="64">
        <v>2327.89</v>
      </c>
      <c r="H369" s="64">
        <v>2368.71</v>
      </c>
      <c r="I369" s="64">
        <v>2397.89</v>
      </c>
      <c r="J369" s="64">
        <v>2405.83</v>
      </c>
      <c r="K369" s="64">
        <v>2421.73</v>
      </c>
      <c r="L369" s="64">
        <v>2422.2600000000002</v>
      </c>
      <c r="M369" s="64">
        <v>2420.58</v>
      </c>
      <c r="N369" s="64">
        <v>2415.15</v>
      </c>
      <c r="O369" s="64">
        <v>2420.56</v>
      </c>
      <c r="P369" s="64">
        <v>2421.65</v>
      </c>
      <c r="Q369" s="64">
        <v>2418.09</v>
      </c>
      <c r="R369" s="64">
        <v>2423.0700000000002</v>
      </c>
      <c r="S369" s="64">
        <v>2434.59</v>
      </c>
      <c r="T369" s="64">
        <v>2467.17</v>
      </c>
      <c r="U369" s="64">
        <v>2409.4899999999998</v>
      </c>
      <c r="V369" s="64">
        <v>2387.09</v>
      </c>
      <c r="W369" s="64">
        <v>2394.1</v>
      </c>
      <c r="X369" s="64">
        <v>2324.4</v>
      </c>
      <c r="Y369" s="64">
        <v>2325.8200000000002</v>
      </c>
    </row>
    <row r="370" spans="1:25" x14ac:dyDescent="0.25">
      <c r="A370" s="113">
        <v>5</v>
      </c>
      <c r="B370" s="64">
        <v>2384.23</v>
      </c>
      <c r="C370" s="64">
        <v>2339.33</v>
      </c>
      <c r="D370" s="64">
        <v>2350.41</v>
      </c>
      <c r="E370" s="64">
        <v>2372.27</v>
      </c>
      <c r="F370" s="64">
        <v>2367.5300000000002</v>
      </c>
      <c r="G370" s="64">
        <v>2435.5300000000002</v>
      </c>
      <c r="H370" s="64">
        <v>2435.7600000000002</v>
      </c>
      <c r="I370" s="64">
        <v>2463.75</v>
      </c>
      <c r="J370" s="64">
        <v>2483.52</v>
      </c>
      <c r="K370" s="64">
        <v>2483.83</v>
      </c>
      <c r="L370" s="64">
        <v>2481.7399999999998</v>
      </c>
      <c r="M370" s="64">
        <v>2479.96</v>
      </c>
      <c r="N370" s="64">
        <v>2463.52</v>
      </c>
      <c r="O370" s="64">
        <v>2464.94</v>
      </c>
      <c r="P370" s="64">
        <v>2475.71</v>
      </c>
      <c r="Q370" s="64">
        <v>2468.9699999999998</v>
      </c>
      <c r="R370" s="64">
        <v>2467.87</v>
      </c>
      <c r="S370" s="64">
        <v>2503.13</v>
      </c>
      <c r="T370" s="64">
        <v>2491.7199999999998</v>
      </c>
      <c r="U370" s="64">
        <v>2489.58</v>
      </c>
      <c r="V370" s="64">
        <v>2478.67</v>
      </c>
      <c r="W370" s="64">
        <v>2478.1</v>
      </c>
      <c r="X370" s="64">
        <v>2429.44</v>
      </c>
      <c r="Y370" s="64">
        <v>2411.15</v>
      </c>
    </row>
    <row r="371" spans="1:25" x14ac:dyDescent="0.25">
      <c r="A371" s="113">
        <v>6</v>
      </c>
      <c r="B371" s="64">
        <v>2546.52</v>
      </c>
      <c r="C371" s="64">
        <v>2556.61</v>
      </c>
      <c r="D371" s="64">
        <v>2566.5</v>
      </c>
      <c r="E371" s="64">
        <v>2570.21</v>
      </c>
      <c r="F371" s="64">
        <v>2546.31</v>
      </c>
      <c r="G371" s="64">
        <v>2562.6999999999998</v>
      </c>
      <c r="H371" s="64">
        <v>2560.6799999999998</v>
      </c>
      <c r="I371" s="64">
        <v>2569.1</v>
      </c>
      <c r="J371" s="64">
        <v>2662.19</v>
      </c>
      <c r="K371" s="64">
        <v>2651.11</v>
      </c>
      <c r="L371" s="64">
        <v>2645.15</v>
      </c>
      <c r="M371" s="64">
        <v>2639.16</v>
      </c>
      <c r="N371" s="64">
        <v>2649.89</v>
      </c>
      <c r="O371" s="64">
        <v>2652.36</v>
      </c>
      <c r="P371" s="64">
        <v>2652.73</v>
      </c>
      <c r="Q371" s="64">
        <v>2648.26</v>
      </c>
      <c r="R371" s="64">
        <v>2655.11</v>
      </c>
      <c r="S371" s="64">
        <v>2670.04</v>
      </c>
      <c r="T371" s="64">
        <v>2754.06</v>
      </c>
      <c r="U371" s="64">
        <v>2756.06</v>
      </c>
      <c r="V371" s="64">
        <v>2678.14</v>
      </c>
      <c r="W371" s="64">
        <v>2612.9</v>
      </c>
      <c r="X371" s="64">
        <v>2575.39</v>
      </c>
      <c r="Y371" s="64">
        <v>2552.33</v>
      </c>
    </row>
    <row r="372" spans="1:25" x14ac:dyDescent="0.25">
      <c r="A372" s="113">
        <v>7</v>
      </c>
      <c r="B372" s="64">
        <v>2439.6</v>
      </c>
      <c r="C372" s="64">
        <v>2382.1</v>
      </c>
      <c r="D372" s="64">
        <v>2373.2399999999998</v>
      </c>
      <c r="E372" s="64">
        <v>2379.89</v>
      </c>
      <c r="F372" s="64">
        <v>2359.75</v>
      </c>
      <c r="G372" s="64">
        <v>2404.6799999999998</v>
      </c>
      <c r="H372" s="64">
        <v>2397.42</v>
      </c>
      <c r="I372" s="64">
        <v>2462.9699999999998</v>
      </c>
      <c r="J372" s="64">
        <v>2474.5300000000002</v>
      </c>
      <c r="K372" s="64">
        <v>2454.77</v>
      </c>
      <c r="L372" s="64">
        <v>2454.23</v>
      </c>
      <c r="M372" s="64">
        <v>2455.02</v>
      </c>
      <c r="N372" s="64">
        <v>2456.66</v>
      </c>
      <c r="O372" s="64">
        <v>2494.1799999999998</v>
      </c>
      <c r="P372" s="64">
        <v>2496.52</v>
      </c>
      <c r="Q372" s="64">
        <v>2477.46</v>
      </c>
      <c r="R372" s="64">
        <v>2478.2600000000002</v>
      </c>
      <c r="S372" s="64">
        <v>2515.75</v>
      </c>
      <c r="T372" s="64">
        <v>2497.13</v>
      </c>
      <c r="U372" s="64">
        <v>2508.66</v>
      </c>
      <c r="V372" s="64">
        <v>2497.37</v>
      </c>
      <c r="W372" s="64">
        <v>2478.4899999999998</v>
      </c>
      <c r="X372" s="64">
        <v>2447</v>
      </c>
      <c r="Y372" s="64">
        <v>2425.19</v>
      </c>
    </row>
    <row r="373" spans="1:25" x14ac:dyDescent="0.25">
      <c r="A373" s="113">
        <v>8</v>
      </c>
      <c r="B373" s="64">
        <v>2407.9499999999998</v>
      </c>
      <c r="C373" s="64">
        <v>2410.11</v>
      </c>
      <c r="D373" s="64">
        <v>2377.9899999999998</v>
      </c>
      <c r="E373" s="64">
        <v>2401.75</v>
      </c>
      <c r="F373" s="64">
        <v>2377.02</v>
      </c>
      <c r="G373" s="64">
        <v>2424.9499999999998</v>
      </c>
      <c r="H373" s="64">
        <v>2457.44</v>
      </c>
      <c r="I373" s="64">
        <v>2495.12</v>
      </c>
      <c r="J373" s="64">
        <v>2483.88</v>
      </c>
      <c r="K373" s="64">
        <v>2496.11</v>
      </c>
      <c r="L373" s="64">
        <v>2496.6</v>
      </c>
      <c r="M373" s="64">
        <v>2494.02</v>
      </c>
      <c r="N373" s="64">
        <v>2484.48</v>
      </c>
      <c r="O373" s="64">
        <v>2507.9899999999998</v>
      </c>
      <c r="P373" s="64">
        <v>2508.67</v>
      </c>
      <c r="Q373" s="64">
        <v>2503.36</v>
      </c>
      <c r="R373" s="64">
        <v>2509.4699999999998</v>
      </c>
      <c r="S373" s="64">
        <v>2490.31</v>
      </c>
      <c r="T373" s="64">
        <v>2522.0500000000002</v>
      </c>
      <c r="U373" s="64">
        <v>2471.1799999999998</v>
      </c>
      <c r="V373" s="64">
        <v>2487.04</v>
      </c>
      <c r="W373" s="64">
        <v>2478.6999999999998</v>
      </c>
      <c r="X373" s="64">
        <v>2485.88</v>
      </c>
      <c r="Y373" s="64">
        <v>2427.09</v>
      </c>
    </row>
    <row r="374" spans="1:25" x14ac:dyDescent="0.25">
      <c r="A374" s="113">
        <v>9</v>
      </c>
      <c r="B374" s="64">
        <v>2517.15</v>
      </c>
      <c r="C374" s="64">
        <v>2506.56</v>
      </c>
      <c r="D374" s="64">
        <v>2501.7800000000002</v>
      </c>
      <c r="E374" s="64">
        <v>2451.7600000000002</v>
      </c>
      <c r="F374" s="64">
        <v>2482.38</v>
      </c>
      <c r="G374" s="64">
        <v>2523</v>
      </c>
      <c r="H374" s="64">
        <v>2535.92</v>
      </c>
      <c r="I374" s="64">
        <v>2525.83</v>
      </c>
      <c r="J374" s="64">
        <v>2698.53</v>
      </c>
      <c r="K374" s="64">
        <v>2594.3200000000002</v>
      </c>
      <c r="L374" s="64">
        <v>2632.36</v>
      </c>
      <c r="M374" s="64">
        <v>2588.9699999999998</v>
      </c>
      <c r="N374" s="64">
        <v>2577.62</v>
      </c>
      <c r="O374" s="64">
        <v>2636.56</v>
      </c>
      <c r="P374" s="64">
        <v>2637.28</v>
      </c>
      <c r="Q374" s="64">
        <v>2636.72</v>
      </c>
      <c r="R374" s="64">
        <v>2605.87</v>
      </c>
      <c r="S374" s="64">
        <v>2661.15</v>
      </c>
      <c r="T374" s="64">
        <v>2645.28</v>
      </c>
      <c r="U374" s="64">
        <v>2618.9899999999998</v>
      </c>
      <c r="V374" s="64">
        <v>2650.53</v>
      </c>
      <c r="W374" s="64">
        <v>2596.77</v>
      </c>
      <c r="X374" s="64">
        <v>2568.92</v>
      </c>
      <c r="Y374" s="64">
        <v>2508.6</v>
      </c>
    </row>
    <row r="375" spans="1:25" x14ac:dyDescent="0.25">
      <c r="A375" s="113">
        <v>10</v>
      </c>
      <c r="B375" s="64">
        <v>2361.2399999999998</v>
      </c>
      <c r="C375" s="64">
        <v>2379.69</v>
      </c>
      <c r="D375" s="64">
        <v>2306.19</v>
      </c>
      <c r="E375" s="64">
        <v>2370.94</v>
      </c>
      <c r="F375" s="64">
        <v>2394.12</v>
      </c>
      <c r="G375" s="64">
        <v>2416.5</v>
      </c>
      <c r="H375" s="64">
        <v>2432.61</v>
      </c>
      <c r="I375" s="64">
        <v>2403.4299999999998</v>
      </c>
      <c r="J375" s="64">
        <v>2447.08</v>
      </c>
      <c r="K375" s="64">
        <v>2445.7199999999998</v>
      </c>
      <c r="L375" s="64">
        <v>2436.17</v>
      </c>
      <c r="M375" s="64">
        <v>2443.9699999999998</v>
      </c>
      <c r="N375" s="64">
        <v>2486.0100000000002</v>
      </c>
      <c r="O375" s="64">
        <v>2493.85</v>
      </c>
      <c r="P375" s="64">
        <v>2473.61</v>
      </c>
      <c r="Q375" s="64">
        <v>2443.23</v>
      </c>
      <c r="R375" s="64">
        <v>2461.83</v>
      </c>
      <c r="S375" s="64">
        <v>2519.59</v>
      </c>
      <c r="T375" s="64">
        <v>2447.2199999999998</v>
      </c>
      <c r="U375" s="64">
        <v>2432.56</v>
      </c>
      <c r="V375" s="64">
        <v>2418.5300000000002</v>
      </c>
      <c r="W375" s="64">
        <v>2420.29</v>
      </c>
      <c r="X375" s="64">
        <v>2348.8000000000002</v>
      </c>
      <c r="Y375" s="64">
        <v>2334</v>
      </c>
    </row>
    <row r="376" spans="1:25" x14ac:dyDescent="0.25">
      <c r="A376" s="113">
        <v>11</v>
      </c>
      <c r="B376" s="64">
        <v>2146.4499999999998</v>
      </c>
      <c r="C376" s="64">
        <v>2145.54</v>
      </c>
      <c r="D376" s="64">
        <v>2197.34</v>
      </c>
      <c r="E376" s="64">
        <v>2195.13</v>
      </c>
      <c r="F376" s="64">
        <v>2166.0100000000002</v>
      </c>
      <c r="G376" s="64">
        <v>2195.86</v>
      </c>
      <c r="H376" s="64">
        <v>2242.09</v>
      </c>
      <c r="I376" s="64">
        <v>2259.06</v>
      </c>
      <c r="J376" s="64">
        <v>2297.3000000000002</v>
      </c>
      <c r="K376" s="64">
        <v>2293.9699999999998</v>
      </c>
      <c r="L376" s="64">
        <v>2294.7199999999998</v>
      </c>
      <c r="M376" s="64">
        <v>2288.39</v>
      </c>
      <c r="N376" s="64">
        <v>2285.17</v>
      </c>
      <c r="O376" s="64">
        <v>2286.2399999999998</v>
      </c>
      <c r="P376" s="64">
        <v>2263.7800000000002</v>
      </c>
      <c r="Q376" s="64">
        <v>2254.15</v>
      </c>
      <c r="R376" s="64">
        <v>2258.87</v>
      </c>
      <c r="S376" s="64">
        <v>2277.2399999999998</v>
      </c>
      <c r="T376" s="64">
        <v>2315.5700000000002</v>
      </c>
      <c r="U376" s="64">
        <v>2320.96</v>
      </c>
      <c r="V376" s="64">
        <v>2288.09</v>
      </c>
      <c r="W376" s="64">
        <v>2278.4499999999998</v>
      </c>
      <c r="X376" s="64">
        <v>2266.87</v>
      </c>
      <c r="Y376" s="64">
        <v>2213.59</v>
      </c>
    </row>
    <row r="377" spans="1:25" x14ac:dyDescent="0.25">
      <c r="A377" s="113">
        <v>12</v>
      </c>
      <c r="B377" s="64">
        <v>2249.52</v>
      </c>
      <c r="C377" s="64">
        <v>2264.66</v>
      </c>
      <c r="D377" s="64">
        <v>2312.56</v>
      </c>
      <c r="E377" s="64">
        <v>2277.09</v>
      </c>
      <c r="F377" s="64">
        <v>2240.29</v>
      </c>
      <c r="G377" s="64">
        <v>2265.06</v>
      </c>
      <c r="H377" s="64">
        <v>2322.5700000000002</v>
      </c>
      <c r="I377" s="64">
        <v>2337.1799999999998</v>
      </c>
      <c r="J377" s="64">
        <v>2355.69</v>
      </c>
      <c r="K377" s="64">
        <v>2367.66</v>
      </c>
      <c r="L377" s="64">
        <v>2381.88</v>
      </c>
      <c r="M377" s="64">
        <v>2380.4499999999998</v>
      </c>
      <c r="N377" s="64">
        <v>2377.31</v>
      </c>
      <c r="O377" s="64">
        <v>2378.0700000000002</v>
      </c>
      <c r="P377" s="64">
        <v>2378.4499999999998</v>
      </c>
      <c r="Q377" s="64">
        <v>2362.46</v>
      </c>
      <c r="R377" s="64">
        <v>2364.52</v>
      </c>
      <c r="S377" s="64">
        <v>2364.11</v>
      </c>
      <c r="T377" s="64">
        <v>2367.71</v>
      </c>
      <c r="U377" s="64">
        <v>2383.0100000000002</v>
      </c>
      <c r="V377" s="64">
        <v>2407.5500000000002</v>
      </c>
      <c r="W377" s="64">
        <v>2391.15</v>
      </c>
      <c r="X377" s="64">
        <v>2366.54</v>
      </c>
      <c r="Y377" s="64">
        <v>2351.06</v>
      </c>
    </row>
    <row r="378" spans="1:25" x14ac:dyDescent="0.25">
      <c r="A378" s="113">
        <v>13</v>
      </c>
      <c r="B378" s="64">
        <v>2398.62</v>
      </c>
      <c r="C378" s="64">
        <v>2372.0500000000002</v>
      </c>
      <c r="D378" s="64">
        <v>2388.3200000000002</v>
      </c>
      <c r="E378" s="64">
        <v>2339.64</v>
      </c>
      <c r="F378" s="64">
        <v>2381.61</v>
      </c>
      <c r="G378" s="64">
        <v>2401.38</v>
      </c>
      <c r="H378" s="64">
        <v>2401.7399999999998</v>
      </c>
      <c r="I378" s="64">
        <v>2422.19</v>
      </c>
      <c r="J378" s="64">
        <v>2438.33</v>
      </c>
      <c r="K378" s="64">
        <v>2472.88</v>
      </c>
      <c r="L378" s="64">
        <v>2471.59</v>
      </c>
      <c r="M378" s="64">
        <v>2462.9499999999998</v>
      </c>
      <c r="N378" s="64">
        <v>2462.1</v>
      </c>
      <c r="O378" s="64">
        <v>2463.33</v>
      </c>
      <c r="P378" s="64">
        <v>2470.14</v>
      </c>
      <c r="Q378" s="64">
        <v>2460.96</v>
      </c>
      <c r="R378" s="64">
        <v>2460.85</v>
      </c>
      <c r="S378" s="64">
        <v>2457.3000000000002</v>
      </c>
      <c r="T378" s="64">
        <v>2450.4499999999998</v>
      </c>
      <c r="U378" s="64">
        <v>2419.8000000000002</v>
      </c>
      <c r="V378" s="64">
        <v>2400.5700000000002</v>
      </c>
      <c r="W378" s="64">
        <v>2425.4899999999998</v>
      </c>
      <c r="X378" s="64">
        <v>2397.41</v>
      </c>
      <c r="Y378" s="64">
        <v>2386.88</v>
      </c>
    </row>
    <row r="379" spans="1:25" x14ac:dyDescent="0.25">
      <c r="A379" s="113">
        <v>14</v>
      </c>
      <c r="B379" s="64">
        <v>2311.09</v>
      </c>
      <c r="C379" s="64">
        <v>2296.9899999999998</v>
      </c>
      <c r="D379" s="64">
        <v>2304.13</v>
      </c>
      <c r="E379" s="64">
        <v>2062.69</v>
      </c>
      <c r="F379" s="64">
        <v>2298.5300000000002</v>
      </c>
      <c r="G379" s="64">
        <v>2339.7199999999998</v>
      </c>
      <c r="H379" s="64">
        <v>2350.41</v>
      </c>
      <c r="I379" s="64">
        <v>2345.35</v>
      </c>
      <c r="J379" s="64">
        <v>2369.19</v>
      </c>
      <c r="K379" s="64">
        <v>2381.09</v>
      </c>
      <c r="L379" s="64">
        <v>2382.73</v>
      </c>
      <c r="M379" s="64">
        <v>2386.23</v>
      </c>
      <c r="N379" s="64">
        <v>2385.9299999999998</v>
      </c>
      <c r="O379" s="64">
        <v>2388.15</v>
      </c>
      <c r="P379" s="64">
        <v>2386.15</v>
      </c>
      <c r="Q379" s="64">
        <v>2383.9</v>
      </c>
      <c r="R379" s="64">
        <v>2388.96</v>
      </c>
      <c r="S379" s="64">
        <v>2396.0700000000002</v>
      </c>
      <c r="T379" s="64">
        <v>2390.4</v>
      </c>
      <c r="U379" s="64">
        <v>2374.0700000000002</v>
      </c>
      <c r="V379" s="64">
        <v>2333.35</v>
      </c>
      <c r="W379" s="64">
        <v>2361.9699999999998</v>
      </c>
      <c r="X379" s="64">
        <v>2345.8200000000002</v>
      </c>
      <c r="Y379" s="64">
        <v>2327.85</v>
      </c>
    </row>
    <row r="380" spans="1:25" x14ac:dyDescent="0.25">
      <c r="A380" s="113">
        <v>15</v>
      </c>
      <c r="B380" s="64">
        <v>2353.77</v>
      </c>
      <c r="C380" s="64">
        <v>2094.08</v>
      </c>
      <c r="D380" s="64">
        <v>2299.0100000000002</v>
      </c>
      <c r="E380" s="64">
        <v>2081.3200000000002</v>
      </c>
      <c r="F380" s="64">
        <v>2323.71</v>
      </c>
      <c r="G380" s="64">
        <v>2226.9899999999998</v>
      </c>
      <c r="H380" s="64">
        <v>2377.5100000000002</v>
      </c>
      <c r="I380" s="64">
        <v>2390.21</v>
      </c>
      <c r="J380" s="64">
        <v>2422.98</v>
      </c>
      <c r="K380" s="64">
        <v>2421.62</v>
      </c>
      <c r="L380" s="64">
        <v>2422.0100000000002</v>
      </c>
      <c r="M380" s="64">
        <v>2451.39</v>
      </c>
      <c r="N380" s="64">
        <v>2435.58</v>
      </c>
      <c r="O380" s="64">
        <v>2437.6799999999998</v>
      </c>
      <c r="P380" s="64">
        <v>2426.0100000000002</v>
      </c>
      <c r="Q380" s="64">
        <v>2407.8000000000002</v>
      </c>
      <c r="R380" s="64">
        <v>2410.21</v>
      </c>
      <c r="S380" s="64">
        <v>2416.62</v>
      </c>
      <c r="T380" s="64">
        <v>2445.61</v>
      </c>
      <c r="U380" s="64">
        <v>2464.91</v>
      </c>
      <c r="V380" s="64">
        <v>2449.5700000000002</v>
      </c>
      <c r="W380" s="64">
        <v>2444.61</v>
      </c>
      <c r="X380" s="64">
        <v>2356.0700000000002</v>
      </c>
      <c r="Y380" s="64">
        <v>2306.67</v>
      </c>
    </row>
    <row r="381" spans="1:25" x14ac:dyDescent="0.25">
      <c r="A381" s="113">
        <v>16</v>
      </c>
      <c r="B381" s="64">
        <v>2151.38</v>
      </c>
      <c r="C381" s="64">
        <v>2122.6999999999998</v>
      </c>
      <c r="D381" s="64">
        <v>2145.85</v>
      </c>
      <c r="E381" s="64">
        <v>2100.2800000000002</v>
      </c>
      <c r="F381" s="64">
        <v>2179.86</v>
      </c>
      <c r="G381" s="64">
        <v>2247.23</v>
      </c>
      <c r="H381" s="64">
        <v>2294.4899999999998</v>
      </c>
      <c r="I381" s="64">
        <v>2278.6999999999998</v>
      </c>
      <c r="J381" s="64">
        <v>2295.77</v>
      </c>
      <c r="K381" s="64">
        <v>2296.5700000000002</v>
      </c>
      <c r="L381" s="64">
        <v>2303.75</v>
      </c>
      <c r="M381" s="64">
        <v>2317.36</v>
      </c>
      <c r="N381" s="64">
        <v>2309.0300000000002</v>
      </c>
      <c r="O381" s="64">
        <v>2293.85</v>
      </c>
      <c r="P381" s="64">
        <v>2300.84</v>
      </c>
      <c r="Q381" s="64">
        <v>2299.09</v>
      </c>
      <c r="R381" s="64">
        <v>2293.6799999999998</v>
      </c>
      <c r="S381" s="64">
        <v>2311.67</v>
      </c>
      <c r="T381" s="64">
        <v>2347.38</v>
      </c>
      <c r="U381" s="64">
        <v>2320.3200000000002</v>
      </c>
      <c r="V381" s="64">
        <v>2314.8000000000002</v>
      </c>
      <c r="W381" s="64">
        <v>2317.14</v>
      </c>
      <c r="X381" s="64">
        <v>2227.69</v>
      </c>
      <c r="Y381" s="64">
        <v>2219.1799999999998</v>
      </c>
    </row>
    <row r="382" spans="1:25" x14ac:dyDescent="0.25">
      <c r="A382" s="113">
        <v>17</v>
      </c>
      <c r="B382" s="64">
        <v>2106.87</v>
      </c>
      <c r="C382" s="64">
        <v>2067.7399999999998</v>
      </c>
      <c r="D382" s="64">
        <v>2174.91</v>
      </c>
      <c r="E382" s="64">
        <v>2045.42</v>
      </c>
      <c r="F382" s="64">
        <v>2240.67</v>
      </c>
      <c r="G382" s="64">
        <v>2167.15</v>
      </c>
      <c r="H382" s="64">
        <v>2350.0100000000002</v>
      </c>
      <c r="I382" s="64">
        <v>2356.12</v>
      </c>
      <c r="J382" s="64">
        <v>2363.9699999999998</v>
      </c>
      <c r="K382" s="64">
        <v>2373.16</v>
      </c>
      <c r="L382" s="64">
        <v>2367.2600000000002</v>
      </c>
      <c r="M382" s="64">
        <v>2374.7399999999998</v>
      </c>
      <c r="N382" s="64">
        <v>2365.23</v>
      </c>
      <c r="O382" s="64">
        <v>2370.13</v>
      </c>
      <c r="P382" s="64">
        <v>2372.56</v>
      </c>
      <c r="Q382" s="64">
        <v>2362.98</v>
      </c>
      <c r="R382" s="64">
        <v>2351.39</v>
      </c>
      <c r="S382" s="64">
        <v>2374.15</v>
      </c>
      <c r="T382" s="64">
        <v>2398.06</v>
      </c>
      <c r="U382" s="64">
        <v>2412.91</v>
      </c>
      <c r="V382" s="64">
        <v>2372.91</v>
      </c>
      <c r="W382" s="64">
        <v>2373.39</v>
      </c>
      <c r="X382" s="64">
        <v>2333.8000000000002</v>
      </c>
      <c r="Y382" s="64">
        <v>2272.9</v>
      </c>
    </row>
    <row r="383" spans="1:25" x14ac:dyDescent="0.25">
      <c r="A383" s="113">
        <v>18</v>
      </c>
      <c r="B383" s="64">
        <v>2166.73</v>
      </c>
      <c r="C383" s="64">
        <v>2180.48</v>
      </c>
      <c r="D383" s="64">
        <v>2308.92</v>
      </c>
      <c r="E383" s="64">
        <v>2274.81</v>
      </c>
      <c r="F383" s="64">
        <v>2299.3200000000002</v>
      </c>
      <c r="G383" s="64">
        <v>2257.77</v>
      </c>
      <c r="H383" s="64">
        <v>2328.92</v>
      </c>
      <c r="I383" s="64">
        <v>2333.1</v>
      </c>
      <c r="J383" s="64">
        <v>2351.63</v>
      </c>
      <c r="K383" s="64">
        <v>2356.4499999999998</v>
      </c>
      <c r="L383" s="64">
        <v>2352.84</v>
      </c>
      <c r="M383" s="64">
        <v>2353.71</v>
      </c>
      <c r="N383" s="64">
        <v>2324.56</v>
      </c>
      <c r="O383" s="64">
        <v>2319.6</v>
      </c>
      <c r="P383" s="64">
        <v>2346.59</v>
      </c>
      <c r="Q383" s="64">
        <v>2340.8000000000002</v>
      </c>
      <c r="R383" s="64">
        <v>2342.96</v>
      </c>
      <c r="S383" s="64">
        <v>2367.8200000000002</v>
      </c>
      <c r="T383" s="64">
        <v>2408.9899999999998</v>
      </c>
      <c r="U383" s="64">
        <v>2432.75</v>
      </c>
      <c r="V383" s="64">
        <v>2383.83</v>
      </c>
      <c r="W383" s="64">
        <v>2327.46</v>
      </c>
      <c r="X383" s="64">
        <v>2323.3200000000002</v>
      </c>
      <c r="Y383" s="64">
        <v>2302.71</v>
      </c>
    </row>
    <row r="384" spans="1:25" x14ac:dyDescent="0.25">
      <c r="A384" s="113">
        <v>19</v>
      </c>
      <c r="B384" s="64">
        <v>2223.4699999999998</v>
      </c>
      <c r="C384" s="64">
        <v>2305.44</v>
      </c>
      <c r="D384" s="64">
        <v>2336.66</v>
      </c>
      <c r="E384" s="64">
        <v>2298.98</v>
      </c>
      <c r="F384" s="64">
        <v>2327.11</v>
      </c>
      <c r="G384" s="64">
        <v>2302.5700000000002</v>
      </c>
      <c r="H384" s="64">
        <v>2340.1999999999998</v>
      </c>
      <c r="I384" s="64">
        <v>2375.19</v>
      </c>
      <c r="J384" s="64">
        <v>2397.23</v>
      </c>
      <c r="K384" s="64">
        <v>2388.0300000000002</v>
      </c>
      <c r="L384" s="64">
        <v>2388.7199999999998</v>
      </c>
      <c r="M384" s="64">
        <v>2382.5300000000002</v>
      </c>
      <c r="N384" s="64">
        <v>2383.16</v>
      </c>
      <c r="O384" s="64">
        <v>2382.65</v>
      </c>
      <c r="P384" s="64">
        <v>2390.44</v>
      </c>
      <c r="Q384" s="64">
        <v>2387.37</v>
      </c>
      <c r="R384" s="64">
        <v>2389.7199999999998</v>
      </c>
      <c r="S384" s="64">
        <v>2407.02</v>
      </c>
      <c r="T384" s="64">
        <v>2447.81</v>
      </c>
      <c r="U384" s="64">
        <v>2470.5700000000002</v>
      </c>
      <c r="V384" s="64">
        <v>2438.62</v>
      </c>
      <c r="W384" s="64">
        <v>2422.29</v>
      </c>
      <c r="X384" s="64">
        <v>2378.35</v>
      </c>
      <c r="Y384" s="64">
        <v>2343.5300000000002</v>
      </c>
    </row>
    <row r="385" spans="1:25" x14ac:dyDescent="0.25">
      <c r="A385" s="113">
        <v>20</v>
      </c>
      <c r="B385" s="64">
        <v>2442.0300000000002</v>
      </c>
      <c r="C385" s="64">
        <v>2404.15</v>
      </c>
      <c r="D385" s="64">
        <v>2437.4899999999998</v>
      </c>
      <c r="E385" s="64">
        <v>2316.44</v>
      </c>
      <c r="F385" s="64">
        <v>2358.5</v>
      </c>
      <c r="G385" s="64">
        <v>2370.06</v>
      </c>
      <c r="H385" s="64">
        <v>2438.0300000000002</v>
      </c>
      <c r="I385" s="64">
        <v>2487.6</v>
      </c>
      <c r="J385" s="64">
        <v>2498.9699999999998</v>
      </c>
      <c r="K385" s="64">
        <v>2521.63</v>
      </c>
      <c r="L385" s="64">
        <v>2511.3000000000002</v>
      </c>
      <c r="M385" s="64">
        <v>2507.25</v>
      </c>
      <c r="N385" s="64">
        <v>2502.14</v>
      </c>
      <c r="O385" s="64">
        <v>2512.36</v>
      </c>
      <c r="P385" s="64">
        <v>2519.02</v>
      </c>
      <c r="Q385" s="64">
        <v>2485.96</v>
      </c>
      <c r="R385" s="64">
        <v>2478.7399999999998</v>
      </c>
      <c r="S385" s="64">
        <v>2523.83</v>
      </c>
      <c r="T385" s="64">
        <v>2588.2399999999998</v>
      </c>
      <c r="U385" s="64">
        <v>2527.6799999999998</v>
      </c>
      <c r="V385" s="64">
        <v>2525.13</v>
      </c>
      <c r="W385" s="64">
        <v>2507.48</v>
      </c>
      <c r="X385" s="64">
        <v>2473.02</v>
      </c>
      <c r="Y385" s="64">
        <v>2391.31</v>
      </c>
    </row>
    <row r="386" spans="1:25" x14ac:dyDescent="0.25">
      <c r="A386" s="113">
        <v>21</v>
      </c>
      <c r="B386" s="64">
        <v>2403.83</v>
      </c>
      <c r="C386" s="64">
        <v>2356.8000000000002</v>
      </c>
      <c r="D386" s="64">
        <v>2339.7199999999998</v>
      </c>
      <c r="E386" s="64">
        <v>2178.2199999999998</v>
      </c>
      <c r="F386" s="64">
        <v>2316.5100000000002</v>
      </c>
      <c r="G386" s="64">
        <v>2141.56</v>
      </c>
      <c r="H386" s="64">
        <v>2323.4699999999998</v>
      </c>
      <c r="I386" s="64">
        <v>2458.73</v>
      </c>
      <c r="J386" s="64">
        <v>2441.77</v>
      </c>
      <c r="K386" s="64">
        <v>2482.86</v>
      </c>
      <c r="L386" s="64">
        <v>2488.35</v>
      </c>
      <c r="M386" s="64">
        <v>2490.1799999999998</v>
      </c>
      <c r="N386" s="64">
        <v>2487.5</v>
      </c>
      <c r="O386" s="64">
        <v>2507.85</v>
      </c>
      <c r="P386" s="64">
        <v>2522.2600000000002</v>
      </c>
      <c r="Q386" s="64">
        <v>2518.14</v>
      </c>
      <c r="R386" s="64">
        <v>2525.7800000000002</v>
      </c>
      <c r="S386" s="64">
        <v>2528.73</v>
      </c>
      <c r="T386" s="64">
        <v>2542.37</v>
      </c>
      <c r="U386" s="64">
        <v>2587.54</v>
      </c>
      <c r="V386" s="64">
        <v>2556.6999999999998</v>
      </c>
      <c r="W386" s="64">
        <v>2513.35</v>
      </c>
      <c r="X386" s="64">
        <v>2478.84</v>
      </c>
      <c r="Y386" s="64">
        <v>2385.02</v>
      </c>
    </row>
    <row r="387" spans="1:25" x14ac:dyDescent="0.25">
      <c r="A387" s="113">
        <v>22</v>
      </c>
      <c r="B387" s="64">
        <v>2294.02</v>
      </c>
      <c r="C387" s="64">
        <v>2189.2800000000002</v>
      </c>
      <c r="D387" s="64">
        <v>2417.13</v>
      </c>
      <c r="E387" s="64">
        <v>2221.15</v>
      </c>
      <c r="F387" s="64">
        <v>2350.46</v>
      </c>
      <c r="G387" s="64">
        <v>2184.94</v>
      </c>
      <c r="H387" s="64">
        <v>2354.86</v>
      </c>
      <c r="I387" s="64">
        <v>2404.9</v>
      </c>
      <c r="J387" s="64">
        <v>2452.48</v>
      </c>
      <c r="K387" s="64">
        <v>2453.61</v>
      </c>
      <c r="L387" s="64">
        <v>2451.56</v>
      </c>
      <c r="M387" s="64">
        <v>2444.65</v>
      </c>
      <c r="N387" s="64">
        <v>2427.36</v>
      </c>
      <c r="O387" s="64">
        <v>2386.6799999999998</v>
      </c>
      <c r="P387" s="64">
        <v>2428.5</v>
      </c>
      <c r="Q387" s="64">
        <v>2406.9899999999998</v>
      </c>
      <c r="R387" s="64">
        <v>2414.5</v>
      </c>
      <c r="S387" s="64">
        <v>2486.73</v>
      </c>
      <c r="T387" s="64">
        <v>2540.59</v>
      </c>
      <c r="U387" s="64">
        <v>2521.2399999999998</v>
      </c>
      <c r="V387" s="64">
        <v>2490.61</v>
      </c>
      <c r="W387" s="64">
        <v>2482.14</v>
      </c>
      <c r="X387" s="64">
        <v>2404.6999999999998</v>
      </c>
      <c r="Y387" s="64">
        <v>2350.4</v>
      </c>
    </row>
    <row r="388" spans="1:25" x14ac:dyDescent="0.25">
      <c r="A388" s="113">
        <v>23</v>
      </c>
      <c r="B388" s="64">
        <v>2251.69</v>
      </c>
      <c r="C388" s="64">
        <v>2159.16</v>
      </c>
      <c r="D388" s="64">
        <v>2277.5300000000002</v>
      </c>
      <c r="E388" s="64">
        <v>2108.46</v>
      </c>
      <c r="F388" s="64">
        <v>2301.98</v>
      </c>
      <c r="G388" s="64">
        <v>2294.61</v>
      </c>
      <c r="H388" s="64">
        <v>2309.2399999999998</v>
      </c>
      <c r="I388" s="64">
        <v>2316.85</v>
      </c>
      <c r="J388" s="64">
        <v>2338.1</v>
      </c>
      <c r="K388" s="64">
        <v>2325.7800000000002</v>
      </c>
      <c r="L388" s="64">
        <v>2329.0500000000002</v>
      </c>
      <c r="M388" s="64">
        <v>2337.29</v>
      </c>
      <c r="N388" s="64">
        <v>2331.46</v>
      </c>
      <c r="O388" s="64">
        <v>2332.96</v>
      </c>
      <c r="P388" s="64">
        <v>2333.84</v>
      </c>
      <c r="Q388" s="64">
        <v>2326.73</v>
      </c>
      <c r="R388" s="64">
        <v>2335.48</v>
      </c>
      <c r="S388" s="64">
        <v>2372.85</v>
      </c>
      <c r="T388" s="64">
        <v>2406.7399999999998</v>
      </c>
      <c r="U388" s="64">
        <v>2418.63</v>
      </c>
      <c r="V388" s="64">
        <v>2378.63</v>
      </c>
      <c r="W388" s="64">
        <v>2363.0100000000002</v>
      </c>
      <c r="X388" s="64">
        <v>2327.8000000000002</v>
      </c>
      <c r="Y388" s="64">
        <v>2252.9299999999998</v>
      </c>
    </row>
    <row r="389" spans="1:25" x14ac:dyDescent="0.25">
      <c r="A389" s="113">
        <v>24</v>
      </c>
      <c r="B389" s="64">
        <v>2171.2399999999998</v>
      </c>
      <c r="C389" s="64">
        <v>2050.4</v>
      </c>
      <c r="D389" s="64">
        <v>2171.54</v>
      </c>
      <c r="E389" s="64">
        <v>2353.46</v>
      </c>
      <c r="F389" s="64">
        <v>2309.27</v>
      </c>
      <c r="G389" s="64">
        <v>2192.5100000000002</v>
      </c>
      <c r="H389" s="64">
        <v>2356.96</v>
      </c>
      <c r="I389" s="64">
        <v>2378.5</v>
      </c>
      <c r="J389" s="64">
        <v>2391.4</v>
      </c>
      <c r="K389" s="64">
        <v>2380.35</v>
      </c>
      <c r="L389" s="64">
        <v>2381.12</v>
      </c>
      <c r="M389" s="64">
        <v>2379.5</v>
      </c>
      <c r="N389" s="64">
        <v>2371.86</v>
      </c>
      <c r="O389" s="64">
        <v>2374.92</v>
      </c>
      <c r="P389" s="64">
        <v>2383.11</v>
      </c>
      <c r="Q389" s="64">
        <v>2379.17</v>
      </c>
      <c r="R389" s="64">
        <v>2366.7399999999998</v>
      </c>
      <c r="S389" s="64">
        <v>2382.5100000000002</v>
      </c>
      <c r="T389" s="64">
        <v>2447.09</v>
      </c>
      <c r="U389" s="64">
        <v>2453.61</v>
      </c>
      <c r="V389" s="64">
        <v>2389.19</v>
      </c>
      <c r="W389" s="64">
        <v>2362.06</v>
      </c>
      <c r="X389" s="64">
        <v>2248.66</v>
      </c>
      <c r="Y389" s="64">
        <v>2160.73</v>
      </c>
    </row>
    <row r="390" spans="1:25" x14ac:dyDescent="0.25">
      <c r="A390" s="113">
        <v>25</v>
      </c>
      <c r="B390" s="64">
        <v>1971.07</v>
      </c>
      <c r="C390" s="64">
        <v>1971.74</v>
      </c>
      <c r="D390" s="64">
        <v>1972.93</v>
      </c>
      <c r="E390" s="64">
        <v>2338.9899999999998</v>
      </c>
      <c r="F390" s="64">
        <v>2225.46</v>
      </c>
      <c r="G390" s="64">
        <v>2162.66</v>
      </c>
      <c r="H390" s="64">
        <v>2349.79</v>
      </c>
      <c r="I390" s="64">
        <v>2362.1</v>
      </c>
      <c r="J390" s="64">
        <v>2400.77</v>
      </c>
      <c r="K390" s="64">
        <v>2394.59</v>
      </c>
      <c r="L390" s="64">
        <v>2401.85</v>
      </c>
      <c r="M390" s="64">
        <v>2401.6799999999998</v>
      </c>
      <c r="N390" s="64">
        <v>2379.09</v>
      </c>
      <c r="O390" s="64">
        <v>2372.23</v>
      </c>
      <c r="P390" s="64">
        <v>2378.7199999999998</v>
      </c>
      <c r="Q390" s="64">
        <v>2384.3000000000002</v>
      </c>
      <c r="R390" s="64">
        <v>2382.7800000000002</v>
      </c>
      <c r="S390" s="64">
        <v>2440.66</v>
      </c>
      <c r="T390" s="64">
        <v>2507.5700000000002</v>
      </c>
      <c r="U390" s="64">
        <v>2494.88</v>
      </c>
      <c r="V390" s="64">
        <v>2422.91</v>
      </c>
      <c r="W390" s="64">
        <v>2400.79</v>
      </c>
      <c r="X390" s="64">
        <v>2380.2199999999998</v>
      </c>
      <c r="Y390" s="64">
        <v>2195.69</v>
      </c>
    </row>
    <row r="391" spans="1:25" x14ac:dyDescent="0.25">
      <c r="A391" s="113">
        <v>26</v>
      </c>
      <c r="B391" s="64">
        <v>2135.25</v>
      </c>
      <c r="C391" s="64">
        <v>2097.65</v>
      </c>
      <c r="D391" s="64">
        <v>2354.92</v>
      </c>
      <c r="E391" s="64">
        <v>2460.3200000000002</v>
      </c>
      <c r="F391" s="64">
        <v>2447.92</v>
      </c>
      <c r="G391" s="64">
        <v>2289.87</v>
      </c>
      <c r="H391" s="64">
        <v>2441.12</v>
      </c>
      <c r="I391" s="64">
        <v>2428.44</v>
      </c>
      <c r="J391" s="64">
        <v>2456.5</v>
      </c>
      <c r="K391" s="64">
        <v>2466.62</v>
      </c>
      <c r="L391" s="64">
        <v>2460.9</v>
      </c>
      <c r="M391" s="64">
        <v>2470.04</v>
      </c>
      <c r="N391" s="64">
        <v>2452.17</v>
      </c>
      <c r="O391" s="64">
        <v>2460.91</v>
      </c>
      <c r="P391" s="64">
        <v>2475.88</v>
      </c>
      <c r="Q391" s="64">
        <v>2449.58</v>
      </c>
      <c r="R391" s="64">
        <v>2479.37</v>
      </c>
      <c r="S391" s="64">
        <v>2497.64</v>
      </c>
      <c r="T391" s="64">
        <v>2468.6999999999998</v>
      </c>
      <c r="U391" s="64">
        <v>2592.73</v>
      </c>
      <c r="V391" s="64">
        <v>2533.88</v>
      </c>
      <c r="W391" s="64">
        <v>2512.0100000000002</v>
      </c>
      <c r="X391" s="64">
        <v>2489.84</v>
      </c>
      <c r="Y391" s="64">
        <v>2438.5700000000002</v>
      </c>
    </row>
    <row r="392" spans="1:25" x14ac:dyDescent="0.25">
      <c r="A392" s="113">
        <v>27</v>
      </c>
      <c r="B392" s="64">
        <v>2348.21</v>
      </c>
      <c r="C392" s="64">
        <v>2221.4899999999998</v>
      </c>
      <c r="D392" s="64">
        <v>2159.3200000000002</v>
      </c>
      <c r="E392" s="64">
        <v>2170.1</v>
      </c>
      <c r="F392" s="64">
        <v>2134.23</v>
      </c>
      <c r="G392" s="64">
        <v>2065.3200000000002</v>
      </c>
      <c r="H392" s="64">
        <v>2272.2600000000002</v>
      </c>
      <c r="I392" s="64">
        <v>2340.7199999999998</v>
      </c>
      <c r="J392" s="64">
        <v>2289.13</v>
      </c>
      <c r="K392" s="64">
        <v>2245.11</v>
      </c>
      <c r="L392" s="64">
        <v>2235.17</v>
      </c>
      <c r="M392" s="64">
        <v>2204.1999999999998</v>
      </c>
      <c r="N392" s="64">
        <v>2204.2800000000002</v>
      </c>
      <c r="O392" s="64">
        <v>2205.3000000000002</v>
      </c>
      <c r="P392" s="64">
        <v>2231.29</v>
      </c>
      <c r="Q392" s="64">
        <v>2205.58</v>
      </c>
      <c r="R392" s="64">
        <v>2232.3000000000002</v>
      </c>
      <c r="S392" s="64">
        <v>2273.81</v>
      </c>
      <c r="T392" s="64">
        <v>2421.36</v>
      </c>
      <c r="U392" s="64">
        <v>2446.12</v>
      </c>
      <c r="V392" s="64">
        <v>2356.44</v>
      </c>
      <c r="W392" s="64">
        <v>2304.2399999999998</v>
      </c>
      <c r="X392" s="64">
        <v>2295.9699999999998</v>
      </c>
      <c r="Y392" s="64">
        <v>2201.4699999999998</v>
      </c>
    </row>
    <row r="393" spans="1:25" x14ac:dyDescent="0.25">
      <c r="A393" s="113">
        <v>28</v>
      </c>
      <c r="B393" s="64">
        <v>2287.62</v>
      </c>
      <c r="C393" s="64">
        <v>2109.54</v>
      </c>
      <c r="D393" s="64">
        <v>1951.77</v>
      </c>
      <c r="E393" s="64">
        <v>2103.37</v>
      </c>
      <c r="F393" s="64">
        <v>2074.9499999999998</v>
      </c>
      <c r="G393" s="64">
        <v>1934.68</v>
      </c>
      <c r="H393" s="64">
        <v>2220.4699999999998</v>
      </c>
      <c r="I393" s="64">
        <v>2278.5300000000002</v>
      </c>
      <c r="J393" s="64">
        <v>2389.2800000000002</v>
      </c>
      <c r="K393" s="64">
        <v>2396.59</v>
      </c>
      <c r="L393" s="64">
        <v>2395.77</v>
      </c>
      <c r="M393" s="64">
        <v>2396.27</v>
      </c>
      <c r="N393" s="64">
        <v>2396.25</v>
      </c>
      <c r="O393" s="64">
        <v>2397.79</v>
      </c>
      <c r="P393" s="64">
        <v>2402.4899999999998</v>
      </c>
      <c r="Q393" s="64">
        <v>2401.83</v>
      </c>
      <c r="R393" s="64">
        <v>2402.23</v>
      </c>
      <c r="S393" s="64">
        <v>2433.46</v>
      </c>
      <c r="T393" s="64">
        <v>2500.9299999999998</v>
      </c>
      <c r="U393" s="64">
        <v>2513.65</v>
      </c>
      <c r="V393" s="64">
        <v>2463.6</v>
      </c>
      <c r="W393" s="64">
        <v>2426.87</v>
      </c>
      <c r="X393" s="64">
        <v>2355.9899999999998</v>
      </c>
      <c r="Y393" s="64">
        <v>2274.37</v>
      </c>
    </row>
    <row r="394" spans="1:25" x14ac:dyDescent="0.25">
      <c r="A394" s="113">
        <v>29</v>
      </c>
      <c r="B394" s="64">
        <v>2106.17</v>
      </c>
      <c r="C394" s="64">
        <v>1958.42</v>
      </c>
      <c r="D394" s="64">
        <v>1958.07</v>
      </c>
      <c r="E394" s="64">
        <v>2291.79</v>
      </c>
      <c r="F394" s="64">
        <v>2098.31</v>
      </c>
      <c r="G394" s="64">
        <v>2074.9299999999998</v>
      </c>
      <c r="H394" s="64">
        <v>2270.94</v>
      </c>
      <c r="I394" s="64">
        <v>2288.14</v>
      </c>
      <c r="J394" s="64">
        <v>2287.96</v>
      </c>
      <c r="K394" s="64">
        <v>2286.09</v>
      </c>
      <c r="L394" s="64">
        <v>2283.35</v>
      </c>
      <c r="M394" s="64">
        <v>2279.13</v>
      </c>
      <c r="N394" s="64">
        <v>2267.92</v>
      </c>
      <c r="O394" s="64">
        <v>2266.88</v>
      </c>
      <c r="P394" s="64">
        <v>2272.6999999999998</v>
      </c>
      <c r="Q394" s="64">
        <v>2268.27</v>
      </c>
      <c r="R394" s="64">
        <v>2275.9699999999998</v>
      </c>
      <c r="S394" s="64">
        <v>2297.0100000000002</v>
      </c>
      <c r="T394" s="64">
        <v>2364.5500000000002</v>
      </c>
      <c r="U394" s="64">
        <v>2362.79</v>
      </c>
      <c r="V394" s="64">
        <v>2320.46</v>
      </c>
      <c r="W394" s="64">
        <v>2317.46</v>
      </c>
      <c r="X394" s="64">
        <v>2219.0100000000002</v>
      </c>
      <c r="Y394" s="64">
        <v>1953.14</v>
      </c>
    </row>
    <row r="395" spans="1:25" x14ac:dyDescent="0.25">
      <c r="A395" s="113">
        <v>30</v>
      </c>
      <c r="B395" s="64">
        <v>1972</v>
      </c>
      <c r="C395" s="64">
        <v>1973.03</v>
      </c>
      <c r="D395" s="64">
        <v>2108.9499999999998</v>
      </c>
      <c r="E395" s="64">
        <v>2337.2800000000002</v>
      </c>
      <c r="F395" s="64">
        <v>2311.38</v>
      </c>
      <c r="G395" s="64">
        <v>2281.38</v>
      </c>
      <c r="H395" s="64">
        <v>2335.52</v>
      </c>
      <c r="I395" s="64">
        <v>2365.65</v>
      </c>
      <c r="J395" s="64">
        <v>2365.33</v>
      </c>
      <c r="K395" s="64">
        <v>2368.2600000000002</v>
      </c>
      <c r="L395" s="64">
        <v>2365.19</v>
      </c>
      <c r="M395" s="64">
        <v>2355.75</v>
      </c>
      <c r="N395" s="64">
        <v>2353.0500000000002</v>
      </c>
      <c r="O395" s="64">
        <v>2351.4499999999998</v>
      </c>
      <c r="P395" s="64">
        <v>2360.54</v>
      </c>
      <c r="Q395" s="64">
        <v>2352.4</v>
      </c>
      <c r="R395" s="64">
        <v>2365.31</v>
      </c>
      <c r="S395" s="64">
        <v>2402.15</v>
      </c>
      <c r="T395" s="64">
        <v>2588.5</v>
      </c>
      <c r="U395" s="64">
        <v>2465.87</v>
      </c>
      <c r="V395" s="64">
        <v>2414.98</v>
      </c>
      <c r="W395" s="64">
        <v>2378.71</v>
      </c>
      <c r="X395" s="64">
        <v>2350.98</v>
      </c>
      <c r="Y395" s="64">
        <v>2223.5</v>
      </c>
    </row>
    <row r="396" spans="1:25" x14ac:dyDescent="0.25">
      <c r="A396" s="113">
        <v>31</v>
      </c>
      <c r="B396" s="64">
        <v>2049.5100000000002</v>
      </c>
      <c r="C396" s="64">
        <v>1974.68</v>
      </c>
      <c r="D396" s="64">
        <v>2009.21</v>
      </c>
      <c r="E396" s="64">
        <v>2198.69</v>
      </c>
      <c r="F396" s="64">
        <v>2041.76</v>
      </c>
      <c r="G396" s="64">
        <v>2067.89</v>
      </c>
      <c r="H396" s="64">
        <v>2214.5300000000002</v>
      </c>
      <c r="I396" s="64">
        <v>2208.19</v>
      </c>
      <c r="J396" s="64">
        <v>2214.39</v>
      </c>
      <c r="K396" s="64">
        <v>2214.44</v>
      </c>
      <c r="L396" s="64">
        <v>2214.1</v>
      </c>
      <c r="M396" s="64">
        <v>2214.9</v>
      </c>
      <c r="N396" s="64">
        <v>2207.79</v>
      </c>
      <c r="O396" s="64">
        <v>2211.04</v>
      </c>
      <c r="P396" s="64">
        <v>2214.94</v>
      </c>
      <c r="Q396" s="64">
        <v>2215.33</v>
      </c>
      <c r="R396" s="64">
        <v>2219.2199999999998</v>
      </c>
      <c r="S396" s="64">
        <v>2239.5</v>
      </c>
      <c r="T396" s="64">
        <v>2396.17</v>
      </c>
      <c r="U396" s="64">
        <v>2312.5500000000002</v>
      </c>
      <c r="V396" s="64">
        <v>2280.5700000000002</v>
      </c>
      <c r="W396" s="64">
        <v>2258.9699999999998</v>
      </c>
      <c r="X396" s="64">
        <v>2252.3200000000002</v>
      </c>
      <c r="Y396" s="64">
        <v>2241.98</v>
      </c>
    </row>
    <row r="398" spans="1:25" ht="45" customHeight="1" x14ac:dyDescent="0.25">
      <c r="A398" s="60" t="s">
        <v>81</v>
      </c>
      <c r="B398" s="121" t="s">
        <v>114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1850.48</v>
      </c>
      <c r="C400" s="64">
        <v>1840.28</v>
      </c>
      <c r="D400" s="64">
        <v>1843.76</v>
      </c>
      <c r="E400" s="64">
        <v>1848.29</v>
      </c>
      <c r="F400" s="64">
        <v>1850.75</v>
      </c>
      <c r="G400" s="64">
        <v>1884.49</v>
      </c>
      <c r="H400" s="64">
        <v>1901.82</v>
      </c>
      <c r="I400" s="64">
        <v>2034.67</v>
      </c>
      <c r="J400" s="64">
        <v>2103.65</v>
      </c>
      <c r="K400" s="64">
        <v>2094.98</v>
      </c>
      <c r="L400" s="64">
        <v>2094.75</v>
      </c>
      <c r="M400" s="64">
        <v>2096.08</v>
      </c>
      <c r="N400" s="64">
        <v>2096.44</v>
      </c>
      <c r="O400" s="64">
        <v>2094.65</v>
      </c>
      <c r="P400" s="64">
        <v>2093.4299999999998</v>
      </c>
      <c r="Q400" s="64">
        <v>2096.0700000000002</v>
      </c>
      <c r="R400" s="64">
        <v>2094.7600000000002</v>
      </c>
      <c r="S400" s="64">
        <v>2037.33</v>
      </c>
      <c r="T400" s="64">
        <v>2097.4699999999998</v>
      </c>
      <c r="U400" s="64">
        <v>2099.5100000000002</v>
      </c>
      <c r="V400" s="64">
        <v>1977.84</v>
      </c>
      <c r="W400" s="64">
        <v>1986.76</v>
      </c>
      <c r="X400" s="64">
        <v>1892.65</v>
      </c>
      <c r="Y400" s="64">
        <v>1859.75</v>
      </c>
    </row>
    <row r="401" spans="1:25" x14ac:dyDescent="0.25">
      <c r="A401" s="113">
        <v>2</v>
      </c>
      <c r="B401" s="64">
        <v>1727.82</v>
      </c>
      <c r="C401" s="64">
        <v>1675.85</v>
      </c>
      <c r="D401" s="64">
        <v>1674.83</v>
      </c>
      <c r="E401" s="64">
        <v>1716.52</v>
      </c>
      <c r="F401" s="64">
        <v>1700.62</v>
      </c>
      <c r="G401" s="64">
        <v>1772.2</v>
      </c>
      <c r="H401" s="64">
        <v>1779.74</v>
      </c>
      <c r="I401" s="64">
        <v>1778.92</v>
      </c>
      <c r="J401" s="64">
        <v>1795.09</v>
      </c>
      <c r="K401" s="64">
        <v>1793.56</v>
      </c>
      <c r="L401" s="64">
        <v>1794.14</v>
      </c>
      <c r="M401" s="64">
        <v>1790.76</v>
      </c>
      <c r="N401" s="64">
        <v>1845.14</v>
      </c>
      <c r="O401" s="64">
        <v>1851.57</v>
      </c>
      <c r="P401" s="64">
        <v>1800.79</v>
      </c>
      <c r="Q401" s="64">
        <v>1792.99</v>
      </c>
      <c r="R401" s="64">
        <v>1792.61</v>
      </c>
      <c r="S401" s="64">
        <v>1801.09</v>
      </c>
      <c r="T401" s="64">
        <v>1802.63</v>
      </c>
      <c r="U401" s="64">
        <v>1795.46</v>
      </c>
      <c r="V401" s="64">
        <v>1723.03</v>
      </c>
      <c r="W401" s="64">
        <v>1724.57</v>
      </c>
      <c r="X401" s="64">
        <v>1726.99</v>
      </c>
      <c r="Y401" s="64">
        <v>1628.9</v>
      </c>
    </row>
    <row r="402" spans="1:25" x14ac:dyDescent="0.25">
      <c r="A402" s="113">
        <v>3</v>
      </c>
      <c r="B402" s="64">
        <v>1612.21</v>
      </c>
      <c r="C402" s="64">
        <v>1541.65</v>
      </c>
      <c r="D402" s="64">
        <v>1615.68</v>
      </c>
      <c r="E402" s="64">
        <v>1656.53</v>
      </c>
      <c r="F402" s="64">
        <v>1638.24</v>
      </c>
      <c r="G402" s="64">
        <v>1690.04</v>
      </c>
      <c r="H402" s="64">
        <v>1719.98</v>
      </c>
      <c r="I402" s="64">
        <v>1751.98</v>
      </c>
      <c r="J402" s="64">
        <v>1772.26</v>
      </c>
      <c r="K402" s="64">
        <v>1777.59</v>
      </c>
      <c r="L402" s="64">
        <v>1837.52</v>
      </c>
      <c r="M402" s="64">
        <v>1781.54</v>
      </c>
      <c r="N402" s="64">
        <v>1779.07</v>
      </c>
      <c r="O402" s="64">
        <v>1790.85</v>
      </c>
      <c r="P402" s="64">
        <v>1792.04</v>
      </c>
      <c r="Q402" s="64">
        <v>1787.81</v>
      </c>
      <c r="R402" s="64">
        <v>1831.59</v>
      </c>
      <c r="S402" s="64">
        <v>1873.64</v>
      </c>
      <c r="T402" s="64">
        <v>1805.9</v>
      </c>
      <c r="U402" s="64">
        <v>1805.65</v>
      </c>
      <c r="V402" s="64">
        <v>1754.64</v>
      </c>
      <c r="W402" s="64">
        <v>1749.76</v>
      </c>
      <c r="X402" s="64">
        <v>1700.83</v>
      </c>
      <c r="Y402" s="64">
        <v>1661.65</v>
      </c>
    </row>
    <row r="403" spans="1:25" x14ac:dyDescent="0.25">
      <c r="A403" s="113">
        <v>4</v>
      </c>
      <c r="B403" s="64">
        <v>1577.43</v>
      </c>
      <c r="C403" s="64">
        <v>1560.83</v>
      </c>
      <c r="D403" s="64">
        <v>1594.27</v>
      </c>
      <c r="E403" s="64">
        <v>1617.17</v>
      </c>
      <c r="F403" s="64">
        <v>1623.25</v>
      </c>
      <c r="G403" s="64">
        <v>1665.81</v>
      </c>
      <c r="H403" s="64">
        <v>1706.63</v>
      </c>
      <c r="I403" s="64">
        <v>1735.81</v>
      </c>
      <c r="J403" s="64">
        <v>1743.75</v>
      </c>
      <c r="K403" s="64">
        <v>1759.65</v>
      </c>
      <c r="L403" s="64">
        <v>1760.18</v>
      </c>
      <c r="M403" s="64">
        <v>1758.5</v>
      </c>
      <c r="N403" s="64">
        <v>1753.07</v>
      </c>
      <c r="O403" s="64">
        <v>1758.48</v>
      </c>
      <c r="P403" s="64">
        <v>1759.57</v>
      </c>
      <c r="Q403" s="64">
        <v>1756.01</v>
      </c>
      <c r="R403" s="64">
        <v>1760.99</v>
      </c>
      <c r="S403" s="64">
        <v>1772.51</v>
      </c>
      <c r="T403" s="64">
        <v>1805.09</v>
      </c>
      <c r="U403" s="64">
        <v>1747.41</v>
      </c>
      <c r="V403" s="64">
        <v>1725.01</v>
      </c>
      <c r="W403" s="64">
        <v>1732.02</v>
      </c>
      <c r="X403" s="64">
        <v>1662.32</v>
      </c>
      <c r="Y403" s="64">
        <v>1663.74</v>
      </c>
    </row>
    <row r="404" spans="1:25" x14ac:dyDescent="0.25">
      <c r="A404" s="113">
        <v>5</v>
      </c>
      <c r="B404" s="64">
        <v>1722.15</v>
      </c>
      <c r="C404" s="64">
        <v>1677.25</v>
      </c>
      <c r="D404" s="64">
        <v>1688.33</v>
      </c>
      <c r="E404" s="64">
        <v>1710.19</v>
      </c>
      <c r="F404" s="64">
        <v>1705.45</v>
      </c>
      <c r="G404" s="64">
        <v>1773.45</v>
      </c>
      <c r="H404" s="64">
        <v>1773.68</v>
      </c>
      <c r="I404" s="64">
        <v>1801.67</v>
      </c>
      <c r="J404" s="64">
        <v>1821.44</v>
      </c>
      <c r="K404" s="64">
        <v>1821.75</v>
      </c>
      <c r="L404" s="64">
        <v>1819.66</v>
      </c>
      <c r="M404" s="64">
        <v>1817.88</v>
      </c>
      <c r="N404" s="64">
        <v>1801.44</v>
      </c>
      <c r="O404" s="64">
        <v>1802.86</v>
      </c>
      <c r="P404" s="64">
        <v>1813.63</v>
      </c>
      <c r="Q404" s="64">
        <v>1806.89</v>
      </c>
      <c r="R404" s="64">
        <v>1805.79</v>
      </c>
      <c r="S404" s="64">
        <v>1841.05</v>
      </c>
      <c r="T404" s="64">
        <v>1829.64</v>
      </c>
      <c r="U404" s="64">
        <v>1827.5</v>
      </c>
      <c r="V404" s="64">
        <v>1816.59</v>
      </c>
      <c r="W404" s="64">
        <v>1816.02</v>
      </c>
      <c r="X404" s="64">
        <v>1767.36</v>
      </c>
      <c r="Y404" s="64">
        <v>1749.07</v>
      </c>
    </row>
    <row r="405" spans="1:25" x14ac:dyDescent="0.25">
      <c r="A405" s="113">
        <v>6</v>
      </c>
      <c r="B405" s="64">
        <v>1884.44</v>
      </c>
      <c r="C405" s="64">
        <v>1894.53</v>
      </c>
      <c r="D405" s="64">
        <v>1904.42</v>
      </c>
      <c r="E405" s="64">
        <v>1908.13</v>
      </c>
      <c r="F405" s="64">
        <v>1884.23</v>
      </c>
      <c r="G405" s="64">
        <v>1900.62</v>
      </c>
      <c r="H405" s="64">
        <v>1898.6</v>
      </c>
      <c r="I405" s="64">
        <v>1907.02</v>
      </c>
      <c r="J405" s="64">
        <v>2000.11</v>
      </c>
      <c r="K405" s="64">
        <v>1989.03</v>
      </c>
      <c r="L405" s="64">
        <v>1983.07</v>
      </c>
      <c r="M405" s="64">
        <v>1977.08</v>
      </c>
      <c r="N405" s="64">
        <v>1987.81</v>
      </c>
      <c r="O405" s="64">
        <v>1990.28</v>
      </c>
      <c r="P405" s="64">
        <v>1990.65</v>
      </c>
      <c r="Q405" s="64">
        <v>1986.18</v>
      </c>
      <c r="R405" s="64">
        <v>1993.03</v>
      </c>
      <c r="S405" s="64">
        <v>2007.96</v>
      </c>
      <c r="T405" s="64">
        <v>2091.98</v>
      </c>
      <c r="U405" s="64">
        <v>2093.98</v>
      </c>
      <c r="V405" s="64">
        <v>2016.06</v>
      </c>
      <c r="W405" s="64">
        <v>1950.82</v>
      </c>
      <c r="X405" s="64">
        <v>1913.31</v>
      </c>
      <c r="Y405" s="64">
        <v>1890.25</v>
      </c>
    </row>
    <row r="406" spans="1:25" x14ac:dyDescent="0.25">
      <c r="A406" s="113">
        <v>7</v>
      </c>
      <c r="B406" s="64">
        <v>1777.52</v>
      </c>
      <c r="C406" s="64">
        <v>1720.02</v>
      </c>
      <c r="D406" s="64">
        <v>1711.16</v>
      </c>
      <c r="E406" s="64">
        <v>1717.81</v>
      </c>
      <c r="F406" s="64">
        <v>1697.67</v>
      </c>
      <c r="G406" s="64">
        <v>1742.6</v>
      </c>
      <c r="H406" s="64">
        <v>1735.34</v>
      </c>
      <c r="I406" s="64">
        <v>1800.89</v>
      </c>
      <c r="J406" s="64">
        <v>1812.45</v>
      </c>
      <c r="K406" s="64">
        <v>1792.69</v>
      </c>
      <c r="L406" s="64">
        <v>1792.15</v>
      </c>
      <c r="M406" s="64">
        <v>1792.94</v>
      </c>
      <c r="N406" s="64">
        <v>1794.58</v>
      </c>
      <c r="O406" s="64">
        <v>1832.1</v>
      </c>
      <c r="P406" s="64">
        <v>1834.44</v>
      </c>
      <c r="Q406" s="64">
        <v>1815.38</v>
      </c>
      <c r="R406" s="64">
        <v>1816.18</v>
      </c>
      <c r="S406" s="64">
        <v>1853.67</v>
      </c>
      <c r="T406" s="64">
        <v>1835.05</v>
      </c>
      <c r="U406" s="64">
        <v>1846.58</v>
      </c>
      <c r="V406" s="64">
        <v>1835.29</v>
      </c>
      <c r="W406" s="64">
        <v>1816.41</v>
      </c>
      <c r="X406" s="64">
        <v>1784.92</v>
      </c>
      <c r="Y406" s="64">
        <v>1763.11</v>
      </c>
    </row>
    <row r="407" spans="1:25" x14ac:dyDescent="0.25">
      <c r="A407" s="113">
        <v>8</v>
      </c>
      <c r="B407" s="64">
        <v>1745.87</v>
      </c>
      <c r="C407" s="64">
        <v>1748.03</v>
      </c>
      <c r="D407" s="64">
        <v>1715.91</v>
      </c>
      <c r="E407" s="64">
        <v>1739.67</v>
      </c>
      <c r="F407" s="64">
        <v>1714.94</v>
      </c>
      <c r="G407" s="64">
        <v>1762.87</v>
      </c>
      <c r="H407" s="64">
        <v>1795.36</v>
      </c>
      <c r="I407" s="64">
        <v>1833.04</v>
      </c>
      <c r="J407" s="64">
        <v>1821.8</v>
      </c>
      <c r="K407" s="64">
        <v>1834.03</v>
      </c>
      <c r="L407" s="64">
        <v>1834.52</v>
      </c>
      <c r="M407" s="64">
        <v>1831.94</v>
      </c>
      <c r="N407" s="64">
        <v>1822.4</v>
      </c>
      <c r="O407" s="64">
        <v>1845.91</v>
      </c>
      <c r="P407" s="64">
        <v>1846.59</v>
      </c>
      <c r="Q407" s="64">
        <v>1841.28</v>
      </c>
      <c r="R407" s="64">
        <v>1847.39</v>
      </c>
      <c r="S407" s="64">
        <v>1828.23</v>
      </c>
      <c r="T407" s="64">
        <v>1859.97</v>
      </c>
      <c r="U407" s="64">
        <v>1809.1</v>
      </c>
      <c r="V407" s="64">
        <v>1824.96</v>
      </c>
      <c r="W407" s="64">
        <v>1816.62</v>
      </c>
      <c r="X407" s="64">
        <v>1823.8</v>
      </c>
      <c r="Y407" s="64">
        <v>1765.01</v>
      </c>
    </row>
    <row r="408" spans="1:25" x14ac:dyDescent="0.25">
      <c r="A408" s="113">
        <v>9</v>
      </c>
      <c r="B408" s="64">
        <v>1855.07</v>
      </c>
      <c r="C408" s="64">
        <v>1844.48</v>
      </c>
      <c r="D408" s="64">
        <v>1839.7</v>
      </c>
      <c r="E408" s="64">
        <v>1789.68</v>
      </c>
      <c r="F408" s="64">
        <v>1820.3</v>
      </c>
      <c r="G408" s="64">
        <v>1860.92</v>
      </c>
      <c r="H408" s="64">
        <v>1873.84</v>
      </c>
      <c r="I408" s="64">
        <v>1863.75</v>
      </c>
      <c r="J408" s="64">
        <v>2036.45</v>
      </c>
      <c r="K408" s="64">
        <v>1932.24</v>
      </c>
      <c r="L408" s="64">
        <v>1970.28</v>
      </c>
      <c r="M408" s="64">
        <v>1926.89</v>
      </c>
      <c r="N408" s="64">
        <v>1915.54</v>
      </c>
      <c r="O408" s="64">
        <v>1974.48</v>
      </c>
      <c r="P408" s="64">
        <v>1975.2</v>
      </c>
      <c r="Q408" s="64">
        <v>1974.64</v>
      </c>
      <c r="R408" s="64">
        <v>1943.79</v>
      </c>
      <c r="S408" s="64">
        <v>1999.07</v>
      </c>
      <c r="T408" s="64">
        <v>1983.2</v>
      </c>
      <c r="U408" s="64">
        <v>1956.91</v>
      </c>
      <c r="V408" s="64">
        <v>1988.45</v>
      </c>
      <c r="W408" s="64">
        <v>1934.69</v>
      </c>
      <c r="X408" s="64">
        <v>1906.84</v>
      </c>
      <c r="Y408" s="64">
        <v>1846.52</v>
      </c>
    </row>
    <row r="409" spans="1:25" x14ac:dyDescent="0.25">
      <c r="A409" s="113">
        <v>10</v>
      </c>
      <c r="B409" s="64">
        <v>1699.16</v>
      </c>
      <c r="C409" s="64">
        <v>1717.61</v>
      </c>
      <c r="D409" s="64">
        <v>1644.11</v>
      </c>
      <c r="E409" s="64">
        <v>1708.86</v>
      </c>
      <c r="F409" s="64">
        <v>1732.04</v>
      </c>
      <c r="G409" s="64">
        <v>1754.42</v>
      </c>
      <c r="H409" s="64">
        <v>1770.53</v>
      </c>
      <c r="I409" s="64">
        <v>1741.35</v>
      </c>
      <c r="J409" s="64">
        <v>1785</v>
      </c>
      <c r="K409" s="64">
        <v>1783.64</v>
      </c>
      <c r="L409" s="64">
        <v>1774.09</v>
      </c>
      <c r="M409" s="64">
        <v>1781.89</v>
      </c>
      <c r="N409" s="64">
        <v>1823.93</v>
      </c>
      <c r="O409" s="64">
        <v>1831.77</v>
      </c>
      <c r="P409" s="64">
        <v>1811.53</v>
      </c>
      <c r="Q409" s="64">
        <v>1781.15</v>
      </c>
      <c r="R409" s="64">
        <v>1799.75</v>
      </c>
      <c r="S409" s="64">
        <v>1857.51</v>
      </c>
      <c r="T409" s="64">
        <v>1785.14</v>
      </c>
      <c r="U409" s="64">
        <v>1770.48</v>
      </c>
      <c r="V409" s="64">
        <v>1756.45</v>
      </c>
      <c r="W409" s="64">
        <v>1758.21</v>
      </c>
      <c r="X409" s="64">
        <v>1686.72</v>
      </c>
      <c r="Y409" s="64">
        <v>1671.92</v>
      </c>
    </row>
    <row r="410" spans="1:25" x14ac:dyDescent="0.25">
      <c r="A410" s="113">
        <v>11</v>
      </c>
      <c r="B410" s="64">
        <v>1484.37</v>
      </c>
      <c r="C410" s="64">
        <v>1483.46</v>
      </c>
      <c r="D410" s="64">
        <v>1535.26</v>
      </c>
      <c r="E410" s="64">
        <v>1533.05</v>
      </c>
      <c r="F410" s="64">
        <v>1503.93</v>
      </c>
      <c r="G410" s="64">
        <v>1533.78</v>
      </c>
      <c r="H410" s="64">
        <v>1580.01</v>
      </c>
      <c r="I410" s="64">
        <v>1596.98</v>
      </c>
      <c r="J410" s="64">
        <v>1635.22</v>
      </c>
      <c r="K410" s="64">
        <v>1631.89</v>
      </c>
      <c r="L410" s="64">
        <v>1632.64</v>
      </c>
      <c r="M410" s="64">
        <v>1626.31</v>
      </c>
      <c r="N410" s="64">
        <v>1623.09</v>
      </c>
      <c r="O410" s="64">
        <v>1624.16</v>
      </c>
      <c r="P410" s="64">
        <v>1601.7</v>
      </c>
      <c r="Q410" s="64">
        <v>1592.07</v>
      </c>
      <c r="R410" s="64">
        <v>1596.79</v>
      </c>
      <c r="S410" s="64">
        <v>1615.16</v>
      </c>
      <c r="T410" s="64">
        <v>1653.49</v>
      </c>
      <c r="U410" s="64">
        <v>1658.88</v>
      </c>
      <c r="V410" s="64">
        <v>1626.01</v>
      </c>
      <c r="W410" s="64">
        <v>1616.37</v>
      </c>
      <c r="X410" s="64">
        <v>1604.79</v>
      </c>
      <c r="Y410" s="64">
        <v>1551.51</v>
      </c>
    </row>
    <row r="411" spans="1:25" x14ac:dyDescent="0.25">
      <c r="A411" s="113">
        <v>12</v>
      </c>
      <c r="B411" s="64">
        <v>1587.44</v>
      </c>
      <c r="C411" s="64">
        <v>1602.58</v>
      </c>
      <c r="D411" s="64">
        <v>1650.48</v>
      </c>
      <c r="E411" s="64">
        <v>1615.01</v>
      </c>
      <c r="F411" s="64">
        <v>1578.21</v>
      </c>
      <c r="G411" s="64">
        <v>1602.98</v>
      </c>
      <c r="H411" s="64">
        <v>1660.49</v>
      </c>
      <c r="I411" s="64">
        <v>1675.1</v>
      </c>
      <c r="J411" s="64">
        <v>1693.61</v>
      </c>
      <c r="K411" s="64">
        <v>1705.58</v>
      </c>
      <c r="L411" s="64">
        <v>1719.8</v>
      </c>
      <c r="M411" s="64">
        <v>1718.37</v>
      </c>
      <c r="N411" s="64">
        <v>1715.23</v>
      </c>
      <c r="O411" s="64">
        <v>1715.99</v>
      </c>
      <c r="P411" s="64">
        <v>1716.37</v>
      </c>
      <c r="Q411" s="64">
        <v>1700.38</v>
      </c>
      <c r="R411" s="64">
        <v>1702.44</v>
      </c>
      <c r="S411" s="64">
        <v>1702.03</v>
      </c>
      <c r="T411" s="64">
        <v>1705.63</v>
      </c>
      <c r="U411" s="64">
        <v>1720.93</v>
      </c>
      <c r="V411" s="64">
        <v>1745.47</v>
      </c>
      <c r="W411" s="64">
        <v>1729.07</v>
      </c>
      <c r="X411" s="64">
        <v>1704.46</v>
      </c>
      <c r="Y411" s="64">
        <v>1688.98</v>
      </c>
    </row>
    <row r="412" spans="1:25" x14ac:dyDescent="0.25">
      <c r="A412" s="113">
        <v>13</v>
      </c>
      <c r="B412" s="64">
        <v>1736.54</v>
      </c>
      <c r="C412" s="64">
        <v>1709.97</v>
      </c>
      <c r="D412" s="64">
        <v>1726.24</v>
      </c>
      <c r="E412" s="64">
        <v>1677.56</v>
      </c>
      <c r="F412" s="64">
        <v>1719.53</v>
      </c>
      <c r="G412" s="64">
        <v>1739.3</v>
      </c>
      <c r="H412" s="64">
        <v>1739.66</v>
      </c>
      <c r="I412" s="64">
        <v>1760.11</v>
      </c>
      <c r="J412" s="64">
        <v>1776.25</v>
      </c>
      <c r="K412" s="64">
        <v>1810.8</v>
      </c>
      <c r="L412" s="64">
        <v>1809.51</v>
      </c>
      <c r="M412" s="64">
        <v>1800.87</v>
      </c>
      <c r="N412" s="64">
        <v>1800.02</v>
      </c>
      <c r="O412" s="64">
        <v>1801.25</v>
      </c>
      <c r="P412" s="64">
        <v>1808.06</v>
      </c>
      <c r="Q412" s="64">
        <v>1798.88</v>
      </c>
      <c r="R412" s="64">
        <v>1798.77</v>
      </c>
      <c r="S412" s="64">
        <v>1795.22</v>
      </c>
      <c r="T412" s="64">
        <v>1788.37</v>
      </c>
      <c r="U412" s="64">
        <v>1757.72</v>
      </c>
      <c r="V412" s="64">
        <v>1738.49</v>
      </c>
      <c r="W412" s="64">
        <v>1763.41</v>
      </c>
      <c r="X412" s="64">
        <v>1735.33</v>
      </c>
      <c r="Y412" s="64">
        <v>1724.8</v>
      </c>
    </row>
    <row r="413" spans="1:25" x14ac:dyDescent="0.25">
      <c r="A413" s="113">
        <v>14</v>
      </c>
      <c r="B413" s="64">
        <v>1649.01</v>
      </c>
      <c r="C413" s="64">
        <v>1634.91</v>
      </c>
      <c r="D413" s="64">
        <v>1642.05</v>
      </c>
      <c r="E413" s="64">
        <v>1400.61</v>
      </c>
      <c r="F413" s="64">
        <v>1636.45</v>
      </c>
      <c r="G413" s="64">
        <v>1677.64</v>
      </c>
      <c r="H413" s="64">
        <v>1688.33</v>
      </c>
      <c r="I413" s="64">
        <v>1683.27</v>
      </c>
      <c r="J413" s="64">
        <v>1707.11</v>
      </c>
      <c r="K413" s="64">
        <v>1719.01</v>
      </c>
      <c r="L413" s="64">
        <v>1720.65</v>
      </c>
      <c r="M413" s="64">
        <v>1724.15</v>
      </c>
      <c r="N413" s="64">
        <v>1723.85</v>
      </c>
      <c r="O413" s="64">
        <v>1726.07</v>
      </c>
      <c r="P413" s="64">
        <v>1724.07</v>
      </c>
      <c r="Q413" s="64">
        <v>1721.82</v>
      </c>
      <c r="R413" s="64">
        <v>1726.88</v>
      </c>
      <c r="S413" s="64">
        <v>1733.99</v>
      </c>
      <c r="T413" s="64">
        <v>1728.32</v>
      </c>
      <c r="U413" s="64">
        <v>1711.99</v>
      </c>
      <c r="V413" s="64">
        <v>1671.27</v>
      </c>
      <c r="W413" s="64">
        <v>1699.89</v>
      </c>
      <c r="X413" s="64">
        <v>1683.74</v>
      </c>
      <c r="Y413" s="64">
        <v>1665.77</v>
      </c>
    </row>
    <row r="414" spans="1:25" x14ac:dyDescent="0.25">
      <c r="A414" s="113">
        <v>15</v>
      </c>
      <c r="B414" s="64">
        <v>1691.69</v>
      </c>
      <c r="C414" s="64">
        <v>1432</v>
      </c>
      <c r="D414" s="64">
        <v>1636.93</v>
      </c>
      <c r="E414" s="64">
        <v>1419.24</v>
      </c>
      <c r="F414" s="64">
        <v>1661.63</v>
      </c>
      <c r="G414" s="64">
        <v>1564.91</v>
      </c>
      <c r="H414" s="64">
        <v>1715.43</v>
      </c>
      <c r="I414" s="64">
        <v>1728.13</v>
      </c>
      <c r="J414" s="64">
        <v>1760.9</v>
      </c>
      <c r="K414" s="64">
        <v>1759.54</v>
      </c>
      <c r="L414" s="64">
        <v>1759.93</v>
      </c>
      <c r="M414" s="64">
        <v>1789.31</v>
      </c>
      <c r="N414" s="64">
        <v>1773.5</v>
      </c>
      <c r="O414" s="64">
        <v>1775.6</v>
      </c>
      <c r="P414" s="64">
        <v>1763.93</v>
      </c>
      <c r="Q414" s="64">
        <v>1745.72</v>
      </c>
      <c r="R414" s="64">
        <v>1748.13</v>
      </c>
      <c r="S414" s="64">
        <v>1754.54</v>
      </c>
      <c r="T414" s="64">
        <v>1783.53</v>
      </c>
      <c r="U414" s="64">
        <v>1802.83</v>
      </c>
      <c r="V414" s="64">
        <v>1787.49</v>
      </c>
      <c r="W414" s="64">
        <v>1782.53</v>
      </c>
      <c r="X414" s="64">
        <v>1693.99</v>
      </c>
      <c r="Y414" s="64">
        <v>1644.59</v>
      </c>
    </row>
    <row r="415" spans="1:25" x14ac:dyDescent="0.25">
      <c r="A415" s="113">
        <v>16</v>
      </c>
      <c r="B415" s="64">
        <v>1489.3</v>
      </c>
      <c r="C415" s="64">
        <v>1460.62</v>
      </c>
      <c r="D415" s="64">
        <v>1483.77</v>
      </c>
      <c r="E415" s="64">
        <v>1438.2</v>
      </c>
      <c r="F415" s="64">
        <v>1517.78</v>
      </c>
      <c r="G415" s="64">
        <v>1585.15</v>
      </c>
      <c r="H415" s="64">
        <v>1632.41</v>
      </c>
      <c r="I415" s="64">
        <v>1616.62</v>
      </c>
      <c r="J415" s="64">
        <v>1633.69</v>
      </c>
      <c r="K415" s="64">
        <v>1634.49</v>
      </c>
      <c r="L415" s="64">
        <v>1641.67</v>
      </c>
      <c r="M415" s="64">
        <v>1655.28</v>
      </c>
      <c r="N415" s="64">
        <v>1646.95</v>
      </c>
      <c r="O415" s="64">
        <v>1631.77</v>
      </c>
      <c r="P415" s="64">
        <v>1638.76</v>
      </c>
      <c r="Q415" s="64">
        <v>1637.01</v>
      </c>
      <c r="R415" s="64">
        <v>1631.6</v>
      </c>
      <c r="S415" s="64">
        <v>1649.59</v>
      </c>
      <c r="T415" s="64">
        <v>1685.3</v>
      </c>
      <c r="U415" s="64">
        <v>1658.24</v>
      </c>
      <c r="V415" s="64">
        <v>1652.72</v>
      </c>
      <c r="W415" s="64">
        <v>1655.06</v>
      </c>
      <c r="X415" s="64">
        <v>1565.61</v>
      </c>
      <c r="Y415" s="64">
        <v>1557.1</v>
      </c>
    </row>
    <row r="416" spans="1:25" x14ac:dyDescent="0.25">
      <c r="A416" s="113">
        <v>17</v>
      </c>
      <c r="B416" s="64">
        <v>1444.79</v>
      </c>
      <c r="C416" s="64">
        <v>1405.66</v>
      </c>
      <c r="D416" s="64">
        <v>1512.83</v>
      </c>
      <c r="E416" s="64">
        <v>1383.34</v>
      </c>
      <c r="F416" s="64">
        <v>1578.59</v>
      </c>
      <c r="G416" s="64">
        <v>1505.07</v>
      </c>
      <c r="H416" s="64">
        <v>1687.93</v>
      </c>
      <c r="I416" s="64">
        <v>1694.04</v>
      </c>
      <c r="J416" s="64">
        <v>1701.89</v>
      </c>
      <c r="K416" s="64">
        <v>1711.08</v>
      </c>
      <c r="L416" s="64">
        <v>1705.18</v>
      </c>
      <c r="M416" s="64">
        <v>1712.66</v>
      </c>
      <c r="N416" s="64">
        <v>1703.15</v>
      </c>
      <c r="O416" s="64">
        <v>1708.05</v>
      </c>
      <c r="P416" s="64">
        <v>1710.48</v>
      </c>
      <c r="Q416" s="64">
        <v>1700.9</v>
      </c>
      <c r="R416" s="64">
        <v>1689.31</v>
      </c>
      <c r="S416" s="64">
        <v>1712.07</v>
      </c>
      <c r="T416" s="64">
        <v>1735.98</v>
      </c>
      <c r="U416" s="64">
        <v>1750.83</v>
      </c>
      <c r="V416" s="64">
        <v>1710.83</v>
      </c>
      <c r="W416" s="64">
        <v>1711.31</v>
      </c>
      <c r="X416" s="64">
        <v>1671.72</v>
      </c>
      <c r="Y416" s="64">
        <v>1610.82</v>
      </c>
    </row>
    <row r="417" spans="1:25" x14ac:dyDescent="0.25">
      <c r="A417" s="113">
        <v>18</v>
      </c>
      <c r="B417" s="64">
        <v>1504.65</v>
      </c>
      <c r="C417" s="64">
        <v>1518.4</v>
      </c>
      <c r="D417" s="64">
        <v>1646.84</v>
      </c>
      <c r="E417" s="64">
        <v>1612.73</v>
      </c>
      <c r="F417" s="64">
        <v>1637.24</v>
      </c>
      <c r="G417" s="64">
        <v>1595.69</v>
      </c>
      <c r="H417" s="64">
        <v>1666.84</v>
      </c>
      <c r="I417" s="64">
        <v>1671.02</v>
      </c>
      <c r="J417" s="64">
        <v>1689.55</v>
      </c>
      <c r="K417" s="64">
        <v>1694.37</v>
      </c>
      <c r="L417" s="64">
        <v>1690.76</v>
      </c>
      <c r="M417" s="64">
        <v>1691.63</v>
      </c>
      <c r="N417" s="64">
        <v>1662.48</v>
      </c>
      <c r="O417" s="64">
        <v>1657.52</v>
      </c>
      <c r="P417" s="64">
        <v>1684.51</v>
      </c>
      <c r="Q417" s="64">
        <v>1678.72</v>
      </c>
      <c r="R417" s="64">
        <v>1680.88</v>
      </c>
      <c r="S417" s="64">
        <v>1705.74</v>
      </c>
      <c r="T417" s="64">
        <v>1746.91</v>
      </c>
      <c r="U417" s="64">
        <v>1770.67</v>
      </c>
      <c r="V417" s="64">
        <v>1721.75</v>
      </c>
      <c r="W417" s="64">
        <v>1665.38</v>
      </c>
      <c r="X417" s="64">
        <v>1661.24</v>
      </c>
      <c r="Y417" s="64">
        <v>1640.63</v>
      </c>
    </row>
    <row r="418" spans="1:25" x14ac:dyDescent="0.25">
      <c r="A418" s="113">
        <v>19</v>
      </c>
      <c r="B418" s="64">
        <v>1561.39</v>
      </c>
      <c r="C418" s="64">
        <v>1643.36</v>
      </c>
      <c r="D418" s="64">
        <v>1674.58</v>
      </c>
      <c r="E418" s="64">
        <v>1636.9</v>
      </c>
      <c r="F418" s="64">
        <v>1665.03</v>
      </c>
      <c r="G418" s="64">
        <v>1640.49</v>
      </c>
      <c r="H418" s="64">
        <v>1678.12</v>
      </c>
      <c r="I418" s="64">
        <v>1713.11</v>
      </c>
      <c r="J418" s="64">
        <v>1735.15</v>
      </c>
      <c r="K418" s="64">
        <v>1725.95</v>
      </c>
      <c r="L418" s="64">
        <v>1726.64</v>
      </c>
      <c r="M418" s="64">
        <v>1720.45</v>
      </c>
      <c r="N418" s="64">
        <v>1721.08</v>
      </c>
      <c r="O418" s="64">
        <v>1720.57</v>
      </c>
      <c r="P418" s="64">
        <v>1728.36</v>
      </c>
      <c r="Q418" s="64">
        <v>1725.29</v>
      </c>
      <c r="R418" s="64">
        <v>1727.64</v>
      </c>
      <c r="S418" s="64">
        <v>1744.94</v>
      </c>
      <c r="T418" s="64">
        <v>1785.73</v>
      </c>
      <c r="U418" s="64">
        <v>1808.49</v>
      </c>
      <c r="V418" s="64">
        <v>1776.54</v>
      </c>
      <c r="W418" s="64">
        <v>1760.21</v>
      </c>
      <c r="X418" s="64">
        <v>1716.27</v>
      </c>
      <c r="Y418" s="64">
        <v>1681.45</v>
      </c>
    </row>
    <row r="419" spans="1:25" x14ac:dyDescent="0.25">
      <c r="A419" s="113">
        <v>20</v>
      </c>
      <c r="B419" s="64">
        <v>1779.95</v>
      </c>
      <c r="C419" s="64">
        <v>1742.07</v>
      </c>
      <c r="D419" s="64">
        <v>1775.41</v>
      </c>
      <c r="E419" s="64">
        <v>1654.36</v>
      </c>
      <c r="F419" s="64">
        <v>1696.42</v>
      </c>
      <c r="G419" s="64">
        <v>1707.98</v>
      </c>
      <c r="H419" s="64">
        <v>1775.95</v>
      </c>
      <c r="I419" s="64">
        <v>1825.52</v>
      </c>
      <c r="J419" s="64">
        <v>1836.89</v>
      </c>
      <c r="K419" s="64">
        <v>1859.55</v>
      </c>
      <c r="L419" s="64">
        <v>1849.22</v>
      </c>
      <c r="M419" s="64">
        <v>1845.17</v>
      </c>
      <c r="N419" s="64">
        <v>1840.06</v>
      </c>
      <c r="O419" s="64">
        <v>1850.28</v>
      </c>
      <c r="P419" s="64">
        <v>1856.94</v>
      </c>
      <c r="Q419" s="64">
        <v>1823.88</v>
      </c>
      <c r="R419" s="64">
        <v>1816.66</v>
      </c>
      <c r="S419" s="64">
        <v>1861.75</v>
      </c>
      <c r="T419" s="64">
        <v>1926.16</v>
      </c>
      <c r="U419" s="64">
        <v>1865.6</v>
      </c>
      <c r="V419" s="64">
        <v>1863.05</v>
      </c>
      <c r="W419" s="64">
        <v>1845.4</v>
      </c>
      <c r="X419" s="64">
        <v>1810.94</v>
      </c>
      <c r="Y419" s="64">
        <v>1729.23</v>
      </c>
    </row>
    <row r="420" spans="1:25" x14ac:dyDescent="0.25">
      <c r="A420" s="113">
        <v>21</v>
      </c>
      <c r="B420" s="64">
        <v>1741.75</v>
      </c>
      <c r="C420" s="64">
        <v>1694.72</v>
      </c>
      <c r="D420" s="64">
        <v>1677.64</v>
      </c>
      <c r="E420" s="64">
        <v>1516.14</v>
      </c>
      <c r="F420" s="64">
        <v>1654.43</v>
      </c>
      <c r="G420" s="64">
        <v>1479.48</v>
      </c>
      <c r="H420" s="64">
        <v>1661.39</v>
      </c>
      <c r="I420" s="64">
        <v>1796.65</v>
      </c>
      <c r="J420" s="64">
        <v>1779.69</v>
      </c>
      <c r="K420" s="64">
        <v>1820.78</v>
      </c>
      <c r="L420" s="64">
        <v>1826.27</v>
      </c>
      <c r="M420" s="64">
        <v>1828.1</v>
      </c>
      <c r="N420" s="64">
        <v>1825.42</v>
      </c>
      <c r="O420" s="64">
        <v>1845.77</v>
      </c>
      <c r="P420" s="64">
        <v>1860.18</v>
      </c>
      <c r="Q420" s="64">
        <v>1856.06</v>
      </c>
      <c r="R420" s="64">
        <v>1863.7</v>
      </c>
      <c r="S420" s="64">
        <v>1866.65</v>
      </c>
      <c r="T420" s="64">
        <v>1880.29</v>
      </c>
      <c r="U420" s="64">
        <v>1925.46</v>
      </c>
      <c r="V420" s="64">
        <v>1894.62</v>
      </c>
      <c r="W420" s="64">
        <v>1851.27</v>
      </c>
      <c r="X420" s="64">
        <v>1816.76</v>
      </c>
      <c r="Y420" s="64">
        <v>1722.94</v>
      </c>
    </row>
    <row r="421" spans="1:25" x14ac:dyDescent="0.25">
      <c r="A421" s="113">
        <v>22</v>
      </c>
      <c r="B421" s="64">
        <v>1631.94</v>
      </c>
      <c r="C421" s="64">
        <v>1527.2</v>
      </c>
      <c r="D421" s="64">
        <v>1755.05</v>
      </c>
      <c r="E421" s="64">
        <v>1559.07</v>
      </c>
      <c r="F421" s="64">
        <v>1688.38</v>
      </c>
      <c r="G421" s="64">
        <v>1522.86</v>
      </c>
      <c r="H421" s="64">
        <v>1692.78</v>
      </c>
      <c r="I421" s="64">
        <v>1742.82</v>
      </c>
      <c r="J421" s="64">
        <v>1790.4</v>
      </c>
      <c r="K421" s="64">
        <v>1791.53</v>
      </c>
      <c r="L421" s="64">
        <v>1789.48</v>
      </c>
      <c r="M421" s="64">
        <v>1782.57</v>
      </c>
      <c r="N421" s="64">
        <v>1765.28</v>
      </c>
      <c r="O421" s="64">
        <v>1724.6</v>
      </c>
      <c r="P421" s="64">
        <v>1766.42</v>
      </c>
      <c r="Q421" s="64">
        <v>1744.91</v>
      </c>
      <c r="R421" s="64">
        <v>1752.42</v>
      </c>
      <c r="S421" s="64">
        <v>1824.65</v>
      </c>
      <c r="T421" s="64">
        <v>1878.51</v>
      </c>
      <c r="U421" s="64">
        <v>1859.16</v>
      </c>
      <c r="V421" s="64">
        <v>1828.53</v>
      </c>
      <c r="W421" s="64">
        <v>1820.06</v>
      </c>
      <c r="X421" s="64">
        <v>1742.62</v>
      </c>
      <c r="Y421" s="64">
        <v>1688.32</v>
      </c>
    </row>
    <row r="422" spans="1:25" x14ac:dyDescent="0.25">
      <c r="A422" s="113">
        <v>23</v>
      </c>
      <c r="B422" s="64">
        <v>1589.61</v>
      </c>
      <c r="C422" s="64">
        <v>1497.08</v>
      </c>
      <c r="D422" s="64">
        <v>1615.45</v>
      </c>
      <c r="E422" s="64">
        <v>1446.38</v>
      </c>
      <c r="F422" s="64">
        <v>1639.9</v>
      </c>
      <c r="G422" s="64">
        <v>1632.53</v>
      </c>
      <c r="H422" s="64">
        <v>1647.16</v>
      </c>
      <c r="I422" s="64">
        <v>1654.77</v>
      </c>
      <c r="J422" s="64">
        <v>1676.02</v>
      </c>
      <c r="K422" s="64">
        <v>1663.7</v>
      </c>
      <c r="L422" s="64">
        <v>1666.97</v>
      </c>
      <c r="M422" s="64">
        <v>1675.21</v>
      </c>
      <c r="N422" s="64">
        <v>1669.38</v>
      </c>
      <c r="O422" s="64">
        <v>1670.88</v>
      </c>
      <c r="P422" s="64">
        <v>1671.76</v>
      </c>
      <c r="Q422" s="64">
        <v>1664.65</v>
      </c>
      <c r="R422" s="64">
        <v>1673.4</v>
      </c>
      <c r="S422" s="64">
        <v>1710.77</v>
      </c>
      <c r="T422" s="64">
        <v>1744.66</v>
      </c>
      <c r="U422" s="64">
        <v>1756.55</v>
      </c>
      <c r="V422" s="64">
        <v>1716.55</v>
      </c>
      <c r="W422" s="64">
        <v>1700.93</v>
      </c>
      <c r="X422" s="64">
        <v>1665.72</v>
      </c>
      <c r="Y422" s="64">
        <v>1590.85</v>
      </c>
    </row>
    <row r="423" spans="1:25" x14ac:dyDescent="0.25">
      <c r="A423" s="113">
        <v>24</v>
      </c>
      <c r="B423" s="64">
        <v>1509.16</v>
      </c>
      <c r="C423" s="64">
        <v>1388.32</v>
      </c>
      <c r="D423" s="64">
        <v>1509.46</v>
      </c>
      <c r="E423" s="64">
        <v>1691.38</v>
      </c>
      <c r="F423" s="64">
        <v>1647.19</v>
      </c>
      <c r="G423" s="64">
        <v>1530.43</v>
      </c>
      <c r="H423" s="64">
        <v>1694.88</v>
      </c>
      <c r="I423" s="64">
        <v>1716.42</v>
      </c>
      <c r="J423" s="64">
        <v>1729.32</v>
      </c>
      <c r="K423" s="64">
        <v>1718.27</v>
      </c>
      <c r="L423" s="64">
        <v>1719.04</v>
      </c>
      <c r="M423" s="64">
        <v>1717.42</v>
      </c>
      <c r="N423" s="64">
        <v>1709.78</v>
      </c>
      <c r="O423" s="64">
        <v>1712.84</v>
      </c>
      <c r="P423" s="64">
        <v>1721.03</v>
      </c>
      <c r="Q423" s="64">
        <v>1717.09</v>
      </c>
      <c r="R423" s="64">
        <v>1704.66</v>
      </c>
      <c r="S423" s="64">
        <v>1720.43</v>
      </c>
      <c r="T423" s="64">
        <v>1785.01</v>
      </c>
      <c r="U423" s="64">
        <v>1791.53</v>
      </c>
      <c r="V423" s="64">
        <v>1727.11</v>
      </c>
      <c r="W423" s="64">
        <v>1699.98</v>
      </c>
      <c r="X423" s="64">
        <v>1586.58</v>
      </c>
      <c r="Y423" s="64">
        <v>1498.65</v>
      </c>
    </row>
    <row r="424" spans="1:25" x14ac:dyDescent="0.25">
      <c r="A424" s="113">
        <v>25</v>
      </c>
      <c r="B424" s="64">
        <v>1308.99</v>
      </c>
      <c r="C424" s="64">
        <v>1309.6600000000001</v>
      </c>
      <c r="D424" s="64">
        <v>1310.85</v>
      </c>
      <c r="E424" s="64">
        <v>1676.91</v>
      </c>
      <c r="F424" s="64">
        <v>1563.38</v>
      </c>
      <c r="G424" s="64">
        <v>1500.58</v>
      </c>
      <c r="H424" s="64">
        <v>1687.71</v>
      </c>
      <c r="I424" s="64">
        <v>1700.02</v>
      </c>
      <c r="J424" s="64">
        <v>1738.69</v>
      </c>
      <c r="K424" s="64">
        <v>1732.51</v>
      </c>
      <c r="L424" s="64">
        <v>1739.77</v>
      </c>
      <c r="M424" s="64">
        <v>1739.6</v>
      </c>
      <c r="N424" s="64">
        <v>1717.01</v>
      </c>
      <c r="O424" s="64">
        <v>1710.15</v>
      </c>
      <c r="P424" s="64">
        <v>1716.64</v>
      </c>
      <c r="Q424" s="64">
        <v>1722.22</v>
      </c>
      <c r="R424" s="64">
        <v>1720.7</v>
      </c>
      <c r="S424" s="64">
        <v>1778.58</v>
      </c>
      <c r="T424" s="64">
        <v>1845.49</v>
      </c>
      <c r="U424" s="64">
        <v>1832.8</v>
      </c>
      <c r="V424" s="64">
        <v>1760.83</v>
      </c>
      <c r="W424" s="64">
        <v>1738.71</v>
      </c>
      <c r="X424" s="64">
        <v>1718.14</v>
      </c>
      <c r="Y424" s="64">
        <v>1533.61</v>
      </c>
    </row>
    <row r="425" spans="1:25" x14ac:dyDescent="0.25">
      <c r="A425" s="113">
        <v>26</v>
      </c>
      <c r="B425" s="64">
        <v>1473.17</v>
      </c>
      <c r="C425" s="64">
        <v>1435.57</v>
      </c>
      <c r="D425" s="64">
        <v>1692.84</v>
      </c>
      <c r="E425" s="64">
        <v>1798.24</v>
      </c>
      <c r="F425" s="64">
        <v>1785.84</v>
      </c>
      <c r="G425" s="64">
        <v>1627.79</v>
      </c>
      <c r="H425" s="64">
        <v>1779.04</v>
      </c>
      <c r="I425" s="64">
        <v>1766.36</v>
      </c>
      <c r="J425" s="64">
        <v>1794.42</v>
      </c>
      <c r="K425" s="64">
        <v>1804.54</v>
      </c>
      <c r="L425" s="64">
        <v>1798.82</v>
      </c>
      <c r="M425" s="64">
        <v>1807.96</v>
      </c>
      <c r="N425" s="64">
        <v>1790.09</v>
      </c>
      <c r="O425" s="64">
        <v>1798.83</v>
      </c>
      <c r="P425" s="64">
        <v>1813.8</v>
      </c>
      <c r="Q425" s="64">
        <v>1787.5</v>
      </c>
      <c r="R425" s="64">
        <v>1817.29</v>
      </c>
      <c r="S425" s="64">
        <v>1835.56</v>
      </c>
      <c r="T425" s="64">
        <v>1806.62</v>
      </c>
      <c r="U425" s="64">
        <v>1930.65</v>
      </c>
      <c r="V425" s="64">
        <v>1871.8</v>
      </c>
      <c r="W425" s="64">
        <v>1849.93</v>
      </c>
      <c r="X425" s="64">
        <v>1827.76</v>
      </c>
      <c r="Y425" s="64">
        <v>1776.49</v>
      </c>
    </row>
    <row r="426" spans="1:25" x14ac:dyDescent="0.25">
      <c r="A426" s="113">
        <v>27</v>
      </c>
      <c r="B426" s="64">
        <v>1686.13</v>
      </c>
      <c r="C426" s="64">
        <v>1559.41</v>
      </c>
      <c r="D426" s="64">
        <v>1497.24</v>
      </c>
      <c r="E426" s="64">
        <v>1508.02</v>
      </c>
      <c r="F426" s="64">
        <v>1472.15</v>
      </c>
      <c r="G426" s="64">
        <v>1403.24</v>
      </c>
      <c r="H426" s="64">
        <v>1610.18</v>
      </c>
      <c r="I426" s="64">
        <v>1678.64</v>
      </c>
      <c r="J426" s="64">
        <v>1627.05</v>
      </c>
      <c r="K426" s="64">
        <v>1583.03</v>
      </c>
      <c r="L426" s="64">
        <v>1573.09</v>
      </c>
      <c r="M426" s="64">
        <v>1542.12</v>
      </c>
      <c r="N426" s="64">
        <v>1542.2</v>
      </c>
      <c r="O426" s="64">
        <v>1543.22</v>
      </c>
      <c r="P426" s="64">
        <v>1569.21</v>
      </c>
      <c r="Q426" s="64">
        <v>1543.5</v>
      </c>
      <c r="R426" s="64">
        <v>1570.22</v>
      </c>
      <c r="S426" s="64">
        <v>1611.73</v>
      </c>
      <c r="T426" s="64">
        <v>1759.28</v>
      </c>
      <c r="U426" s="64">
        <v>1784.04</v>
      </c>
      <c r="V426" s="64">
        <v>1694.36</v>
      </c>
      <c r="W426" s="64">
        <v>1642.16</v>
      </c>
      <c r="X426" s="64">
        <v>1633.89</v>
      </c>
      <c r="Y426" s="64">
        <v>1539.39</v>
      </c>
    </row>
    <row r="427" spans="1:25" x14ac:dyDescent="0.25">
      <c r="A427" s="113">
        <v>28</v>
      </c>
      <c r="B427" s="64">
        <v>1625.54</v>
      </c>
      <c r="C427" s="64">
        <v>1447.46</v>
      </c>
      <c r="D427" s="64">
        <v>1289.69</v>
      </c>
      <c r="E427" s="64">
        <v>1441.29</v>
      </c>
      <c r="F427" s="64">
        <v>1412.87</v>
      </c>
      <c r="G427" s="64">
        <v>1272.5999999999999</v>
      </c>
      <c r="H427" s="64">
        <v>1558.39</v>
      </c>
      <c r="I427" s="64">
        <v>1616.45</v>
      </c>
      <c r="J427" s="64">
        <v>1727.2</v>
      </c>
      <c r="K427" s="64">
        <v>1734.51</v>
      </c>
      <c r="L427" s="64">
        <v>1733.69</v>
      </c>
      <c r="M427" s="64">
        <v>1734.19</v>
      </c>
      <c r="N427" s="64">
        <v>1734.17</v>
      </c>
      <c r="O427" s="64">
        <v>1735.71</v>
      </c>
      <c r="P427" s="64">
        <v>1740.41</v>
      </c>
      <c r="Q427" s="64">
        <v>1739.75</v>
      </c>
      <c r="R427" s="64">
        <v>1740.15</v>
      </c>
      <c r="S427" s="64">
        <v>1771.38</v>
      </c>
      <c r="T427" s="64">
        <v>1838.85</v>
      </c>
      <c r="U427" s="64">
        <v>1851.57</v>
      </c>
      <c r="V427" s="64">
        <v>1801.52</v>
      </c>
      <c r="W427" s="64">
        <v>1764.79</v>
      </c>
      <c r="X427" s="64">
        <v>1693.91</v>
      </c>
      <c r="Y427" s="64">
        <v>1612.29</v>
      </c>
    </row>
    <row r="428" spans="1:25" x14ac:dyDescent="0.25">
      <c r="A428" s="113">
        <v>29</v>
      </c>
      <c r="B428" s="64">
        <v>1444.09</v>
      </c>
      <c r="C428" s="64">
        <v>1296.3399999999999</v>
      </c>
      <c r="D428" s="64">
        <v>1295.99</v>
      </c>
      <c r="E428" s="64">
        <v>1629.71</v>
      </c>
      <c r="F428" s="64">
        <v>1436.23</v>
      </c>
      <c r="G428" s="64">
        <v>1412.85</v>
      </c>
      <c r="H428" s="64">
        <v>1608.86</v>
      </c>
      <c r="I428" s="64">
        <v>1626.06</v>
      </c>
      <c r="J428" s="64">
        <v>1625.88</v>
      </c>
      <c r="K428" s="64">
        <v>1624.01</v>
      </c>
      <c r="L428" s="64">
        <v>1621.27</v>
      </c>
      <c r="M428" s="64">
        <v>1617.05</v>
      </c>
      <c r="N428" s="64">
        <v>1605.84</v>
      </c>
      <c r="O428" s="64">
        <v>1604.8</v>
      </c>
      <c r="P428" s="64">
        <v>1610.62</v>
      </c>
      <c r="Q428" s="64">
        <v>1606.19</v>
      </c>
      <c r="R428" s="64">
        <v>1613.89</v>
      </c>
      <c r="S428" s="64">
        <v>1634.93</v>
      </c>
      <c r="T428" s="64">
        <v>1702.47</v>
      </c>
      <c r="U428" s="64">
        <v>1700.71</v>
      </c>
      <c r="V428" s="64">
        <v>1658.38</v>
      </c>
      <c r="W428" s="64">
        <v>1655.38</v>
      </c>
      <c r="X428" s="64">
        <v>1556.93</v>
      </c>
      <c r="Y428" s="64">
        <v>1291.06</v>
      </c>
    </row>
    <row r="429" spans="1:25" x14ac:dyDescent="0.25">
      <c r="A429" s="113">
        <v>30</v>
      </c>
      <c r="B429" s="64">
        <v>1309.92</v>
      </c>
      <c r="C429" s="64">
        <v>1310.95</v>
      </c>
      <c r="D429" s="64">
        <v>1446.87</v>
      </c>
      <c r="E429" s="64">
        <v>1675.2</v>
      </c>
      <c r="F429" s="64">
        <v>1649.3</v>
      </c>
      <c r="G429" s="64">
        <v>1619.3</v>
      </c>
      <c r="H429" s="64">
        <v>1673.44</v>
      </c>
      <c r="I429" s="64">
        <v>1703.57</v>
      </c>
      <c r="J429" s="64">
        <v>1703.25</v>
      </c>
      <c r="K429" s="64">
        <v>1706.18</v>
      </c>
      <c r="L429" s="64">
        <v>1703.11</v>
      </c>
      <c r="M429" s="64">
        <v>1693.67</v>
      </c>
      <c r="N429" s="64">
        <v>1690.97</v>
      </c>
      <c r="O429" s="64">
        <v>1689.37</v>
      </c>
      <c r="P429" s="64">
        <v>1698.46</v>
      </c>
      <c r="Q429" s="64">
        <v>1690.32</v>
      </c>
      <c r="R429" s="64">
        <v>1703.23</v>
      </c>
      <c r="S429" s="64">
        <v>1740.07</v>
      </c>
      <c r="T429" s="64">
        <v>1926.42</v>
      </c>
      <c r="U429" s="64">
        <v>1803.79</v>
      </c>
      <c r="V429" s="64">
        <v>1752.9</v>
      </c>
      <c r="W429" s="64">
        <v>1716.63</v>
      </c>
      <c r="X429" s="64">
        <v>1688.9</v>
      </c>
      <c r="Y429" s="64">
        <v>1561.42</v>
      </c>
    </row>
    <row r="430" spans="1:25" x14ac:dyDescent="0.25">
      <c r="A430" s="113">
        <v>31</v>
      </c>
      <c r="B430" s="64">
        <v>1387.43</v>
      </c>
      <c r="C430" s="64">
        <v>1312.6</v>
      </c>
      <c r="D430" s="64">
        <v>1347.13</v>
      </c>
      <c r="E430" s="64">
        <v>1536.61</v>
      </c>
      <c r="F430" s="64">
        <v>1379.68</v>
      </c>
      <c r="G430" s="64">
        <v>1405.81</v>
      </c>
      <c r="H430" s="64">
        <v>1552.45</v>
      </c>
      <c r="I430" s="64">
        <v>1546.11</v>
      </c>
      <c r="J430" s="64">
        <v>1552.31</v>
      </c>
      <c r="K430" s="64">
        <v>1552.36</v>
      </c>
      <c r="L430" s="64">
        <v>1552.02</v>
      </c>
      <c r="M430" s="64">
        <v>1552.82</v>
      </c>
      <c r="N430" s="64">
        <v>1545.71</v>
      </c>
      <c r="O430" s="64">
        <v>1548.96</v>
      </c>
      <c r="P430" s="64">
        <v>1552.86</v>
      </c>
      <c r="Q430" s="64">
        <v>1553.25</v>
      </c>
      <c r="R430" s="64">
        <v>1557.14</v>
      </c>
      <c r="S430" s="64">
        <v>1577.42</v>
      </c>
      <c r="T430" s="64">
        <v>1734.09</v>
      </c>
      <c r="U430" s="64">
        <v>1650.47</v>
      </c>
      <c r="V430" s="64">
        <v>1618.49</v>
      </c>
      <c r="W430" s="64">
        <v>1596.89</v>
      </c>
      <c r="X430" s="64">
        <v>1590.24</v>
      </c>
      <c r="Y430" s="64">
        <v>1579.9</v>
      </c>
    </row>
    <row r="432" spans="1:25" ht="45" customHeight="1" x14ac:dyDescent="0.25">
      <c r="A432" s="60" t="s">
        <v>81</v>
      </c>
      <c r="B432" s="122" t="s">
        <v>115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1854.64</v>
      </c>
      <c r="C434" s="64">
        <v>1844.44</v>
      </c>
      <c r="D434" s="64">
        <v>1847.92</v>
      </c>
      <c r="E434" s="64">
        <v>1852.45</v>
      </c>
      <c r="F434" s="64">
        <v>1854.91</v>
      </c>
      <c r="G434" s="64">
        <v>1888.65</v>
      </c>
      <c r="H434" s="64">
        <v>1905.98</v>
      </c>
      <c r="I434" s="64">
        <v>2038.83</v>
      </c>
      <c r="J434" s="64">
        <v>2107.81</v>
      </c>
      <c r="K434" s="64">
        <v>2099.14</v>
      </c>
      <c r="L434" s="64">
        <v>2098.91</v>
      </c>
      <c r="M434" s="64">
        <v>2100.2399999999998</v>
      </c>
      <c r="N434" s="64">
        <v>2100.6</v>
      </c>
      <c r="O434" s="64">
        <v>2098.81</v>
      </c>
      <c r="P434" s="64">
        <v>2097.59</v>
      </c>
      <c r="Q434" s="64">
        <v>2100.23</v>
      </c>
      <c r="R434" s="64">
        <v>2098.92</v>
      </c>
      <c r="S434" s="64">
        <v>2041.49</v>
      </c>
      <c r="T434" s="64">
        <v>2101.63</v>
      </c>
      <c r="U434" s="64">
        <v>2103.67</v>
      </c>
      <c r="V434" s="64">
        <v>1982</v>
      </c>
      <c r="W434" s="64">
        <v>1990.92</v>
      </c>
      <c r="X434" s="64">
        <v>1896.81</v>
      </c>
      <c r="Y434" s="64">
        <v>1863.91</v>
      </c>
    </row>
    <row r="435" spans="1:25" x14ac:dyDescent="0.25">
      <c r="A435" s="113">
        <v>2</v>
      </c>
      <c r="B435" s="64">
        <v>1731.98</v>
      </c>
      <c r="C435" s="64">
        <v>1680.01</v>
      </c>
      <c r="D435" s="64">
        <v>1678.99</v>
      </c>
      <c r="E435" s="64">
        <v>1720.68</v>
      </c>
      <c r="F435" s="64">
        <v>1704.78</v>
      </c>
      <c r="G435" s="64">
        <v>1776.36</v>
      </c>
      <c r="H435" s="64">
        <v>1783.9</v>
      </c>
      <c r="I435" s="64">
        <v>1783.08</v>
      </c>
      <c r="J435" s="64">
        <v>1799.25</v>
      </c>
      <c r="K435" s="64">
        <v>1797.72</v>
      </c>
      <c r="L435" s="64">
        <v>1798.3</v>
      </c>
      <c r="M435" s="64">
        <v>1794.92</v>
      </c>
      <c r="N435" s="64">
        <v>1849.3</v>
      </c>
      <c r="O435" s="64">
        <v>1855.73</v>
      </c>
      <c r="P435" s="64">
        <v>1804.95</v>
      </c>
      <c r="Q435" s="64">
        <v>1797.15</v>
      </c>
      <c r="R435" s="64">
        <v>1796.77</v>
      </c>
      <c r="S435" s="64">
        <v>1805.25</v>
      </c>
      <c r="T435" s="64">
        <v>1806.79</v>
      </c>
      <c r="U435" s="64">
        <v>1799.62</v>
      </c>
      <c r="V435" s="64">
        <v>1727.19</v>
      </c>
      <c r="W435" s="64">
        <v>1728.73</v>
      </c>
      <c r="X435" s="64">
        <v>1731.15</v>
      </c>
      <c r="Y435" s="64">
        <v>1633.06</v>
      </c>
    </row>
    <row r="436" spans="1:25" x14ac:dyDescent="0.25">
      <c r="A436" s="113">
        <v>3</v>
      </c>
      <c r="B436" s="64">
        <v>1616.37</v>
      </c>
      <c r="C436" s="64">
        <v>1545.81</v>
      </c>
      <c r="D436" s="64">
        <v>1619.84</v>
      </c>
      <c r="E436" s="64">
        <v>1660.69</v>
      </c>
      <c r="F436" s="64">
        <v>1642.4</v>
      </c>
      <c r="G436" s="64">
        <v>1694.2</v>
      </c>
      <c r="H436" s="64">
        <v>1724.14</v>
      </c>
      <c r="I436" s="64">
        <v>1756.14</v>
      </c>
      <c r="J436" s="64">
        <v>1776.42</v>
      </c>
      <c r="K436" s="64">
        <v>1781.75</v>
      </c>
      <c r="L436" s="64">
        <v>1841.68</v>
      </c>
      <c r="M436" s="64">
        <v>1785.7</v>
      </c>
      <c r="N436" s="64">
        <v>1783.23</v>
      </c>
      <c r="O436" s="64">
        <v>1795.01</v>
      </c>
      <c r="P436" s="64">
        <v>1796.2</v>
      </c>
      <c r="Q436" s="64">
        <v>1791.97</v>
      </c>
      <c r="R436" s="64">
        <v>1835.75</v>
      </c>
      <c r="S436" s="64">
        <v>1877.8</v>
      </c>
      <c r="T436" s="64">
        <v>1810.06</v>
      </c>
      <c r="U436" s="64">
        <v>1809.81</v>
      </c>
      <c r="V436" s="64">
        <v>1758.8</v>
      </c>
      <c r="W436" s="64">
        <v>1753.92</v>
      </c>
      <c r="X436" s="64">
        <v>1704.99</v>
      </c>
      <c r="Y436" s="64">
        <v>1665.81</v>
      </c>
    </row>
    <row r="437" spans="1:25" x14ac:dyDescent="0.25">
      <c r="A437" s="113">
        <v>4</v>
      </c>
      <c r="B437" s="64">
        <v>1581.59</v>
      </c>
      <c r="C437" s="64">
        <v>1564.99</v>
      </c>
      <c r="D437" s="64">
        <v>1598.43</v>
      </c>
      <c r="E437" s="64">
        <v>1621.33</v>
      </c>
      <c r="F437" s="64">
        <v>1627.41</v>
      </c>
      <c r="G437" s="64">
        <v>1669.97</v>
      </c>
      <c r="H437" s="64">
        <v>1710.79</v>
      </c>
      <c r="I437" s="64">
        <v>1739.97</v>
      </c>
      <c r="J437" s="64">
        <v>1747.91</v>
      </c>
      <c r="K437" s="64">
        <v>1763.81</v>
      </c>
      <c r="L437" s="64">
        <v>1764.34</v>
      </c>
      <c r="M437" s="64">
        <v>1762.66</v>
      </c>
      <c r="N437" s="64">
        <v>1757.23</v>
      </c>
      <c r="O437" s="64">
        <v>1762.64</v>
      </c>
      <c r="P437" s="64">
        <v>1763.73</v>
      </c>
      <c r="Q437" s="64">
        <v>1760.17</v>
      </c>
      <c r="R437" s="64">
        <v>1765.15</v>
      </c>
      <c r="S437" s="64">
        <v>1776.67</v>
      </c>
      <c r="T437" s="64">
        <v>1809.25</v>
      </c>
      <c r="U437" s="64">
        <v>1751.57</v>
      </c>
      <c r="V437" s="64">
        <v>1729.17</v>
      </c>
      <c r="W437" s="64">
        <v>1736.18</v>
      </c>
      <c r="X437" s="64">
        <v>1666.48</v>
      </c>
      <c r="Y437" s="64">
        <v>1667.9</v>
      </c>
    </row>
    <row r="438" spans="1:25" x14ac:dyDescent="0.25">
      <c r="A438" s="113">
        <v>5</v>
      </c>
      <c r="B438" s="64">
        <v>1726.31</v>
      </c>
      <c r="C438" s="64">
        <v>1681.41</v>
      </c>
      <c r="D438" s="64">
        <v>1692.49</v>
      </c>
      <c r="E438" s="64">
        <v>1714.35</v>
      </c>
      <c r="F438" s="64">
        <v>1709.61</v>
      </c>
      <c r="G438" s="64">
        <v>1777.61</v>
      </c>
      <c r="H438" s="64">
        <v>1777.84</v>
      </c>
      <c r="I438" s="64">
        <v>1805.83</v>
      </c>
      <c r="J438" s="64">
        <v>1825.6</v>
      </c>
      <c r="K438" s="64">
        <v>1825.91</v>
      </c>
      <c r="L438" s="64">
        <v>1823.82</v>
      </c>
      <c r="M438" s="64">
        <v>1822.04</v>
      </c>
      <c r="N438" s="64">
        <v>1805.6</v>
      </c>
      <c r="O438" s="64">
        <v>1807.02</v>
      </c>
      <c r="P438" s="64">
        <v>1817.79</v>
      </c>
      <c r="Q438" s="64">
        <v>1811.05</v>
      </c>
      <c r="R438" s="64">
        <v>1809.95</v>
      </c>
      <c r="S438" s="64">
        <v>1845.21</v>
      </c>
      <c r="T438" s="64">
        <v>1833.8</v>
      </c>
      <c r="U438" s="64">
        <v>1831.66</v>
      </c>
      <c r="V438" s="64">
        <v>1820.75</v>
      </c>
      <c r="W438" s="64">
        <v>1820.18</v>
      </c>
      <c r="X438" s="64">
        <v>1771.52</v>
      </c>
      <c r="Y438" s="64">
        <v>1753.23</v>
      </c>
    </row>
    <row r="439" spans="1:25" x14ac:dyDescent="0.25">
      <c r="A439" s="113">
        <v>6</v>
      </c>
      <c r="B439" s="64">
        <v>1888.6</v>
      </c>
      <c r="C439" s="64">
        <v>1898.69</v>
      </c>
      <c r="D439" s="64">
        <v>1908.58</v>
      </c>
      <c r="E439" s="64">
        <v>1912.29</v>
      </c>
      <c r="F439" s="64">
        <v>1888.39</v>
      </c>
      <c r="G439" s="64">
        <v>1904.78</v>
      </c>
      <c r="H439" s="64">
        <v>1902.76</v>
      </c>
      <c r="I439" s="64">
        <v>1911.18</v>
      </c>
      <c r="J439" s="64">
        <v>2004.27</v>
      </c>
      <c r="K439" s="64">
        <v>1993.19</v>
      </c>
      <c r="L439" s="64">
        <v>1987.23</v>
      </c>
      <c r="M439" s="64">
        <v>1981.24</v>
      </c>
      <c r="N439" s="64">
        <v>1991.97</v>
      </c>
      <c r="O439" s="64">
        <v>1994.44</v>
      </c>
      <c r="P439" s="64">
        <v>1994.81</v>
      </c>
      <c r="Q439" s="64">
        <v>1990.34</v>
      </c>
      <c r="R439" s="64">
        <v>1997.19</v>
      </c>
      <c r="S439" s="64">
        <v>2012.12</v>
      </c>
      <c r="T439" s="64">
        <v>2096.14</v>
      </c>
      <c r="U439" s="64">
        <v>2098.14</v>
      </c>
      <c r="V439" s="64">
        <v>2020.22</v>
      </c>
      <c r="W439" s="64">
        <v>1954.98</v>
      </c>
      <c r="X439" s="64">
        <v>1917.47</v>
      </c>
      <c r="Y439" s="64">
        <v>1894.41</v>
      </c>
    </row>
    <row r="440" spans="1:25" x14ac:dyDescent="0.25">
      <c r="A440" s="113">
        <v>7</v>
      </c>
      <c r="B440" s="64">
        <v>1781.68</v>
      </c>
      <c r="C440" s="64">
        <v>1724.18</v>
      </c>
      <c r="D440" s="64">
        <v>1715.32</v>
      </c>
      <c r="E440" s="64">
        <v>1721.97</v>
      </c>
      <c r="F440" s="64">
        <v>1701.83</v>
      </c>
      <c r="G440" s="64">
        <v>1746.76</v>
      </c>
      <c r="H440" s="64">
        <v>1739.5</v>
      </c>
      <c r="I440" s="64">
        <v>1805.05</v>
      </c>
      <c r="J440" s="64">
        <v>1816.61</v>
      </c>
      <c r="K440" s="64">
        <v>1796.85</v>
      </c>
      <c r="L440" s="64">
        <v>1796.31</v>
      </c>
      <c r="M440" s="64">
        <v>1797.1</v>
      </c>
      <c r="N440" s="64">
        <v>1798.74</v>
      </c>
      <c r="O440" s="64">
        <v>1836.26</v>
      </c>
      <c r="P440" s="64">
        <v>1838.6</v>
      </c>
      <c r="Q440" s="64">
        <v>1819.54</v>
      </c>
      <c r="R440" s="64">
        <v>1820.34</v>
      </c>
      <c r="S440" s="64">
        <v>1857.83</v>
      </c>
      <c r="T440" s="64">
        <v>1839.21</v>
      </c>
      <c r="U440" s="64">
        <v>1850.74</v>
      </c>
      <c r="V440" s="64">
        <v>1839.45</v>
      </c>
      <c r="W440" s="64">
        <v>1820.57</v>
      </c>
      <c r="X440" s="64">
        <v>1789.08</v>
      </c>
      <c r="Y440" s="64">
        <v>1767.27</v>
      </c>
    </row>
    <row r="441" spans="1:25" x14ac:dyDescent="0.25">
      <c r="A441" s="113">
        <v>8</v>
      </c>
      <c r="B441" s="64">
        <v>1750.03</v>
      </c>
      <c r="C441" s="64">
        <v>1752.19</v>
      </c>
      <c r="D441" s="64">
        <v>1720.07</v>
      </c>
      <c r="E441" s="64">
        <v>1743.83</v>
      </c>
      <c r="F441" s="64">
        <v>1719.1</v>
      </c>
      <c r="G441" s="64">
        <v>1767.03</v>
      </c>
      <c r="H441" s="64">
        <v>1799.52</v>
      </c>
      <c r="I441" s="64">
        <v>1837.2</v>
      </c>
      <c r="J441" s="64">
        <v>1825.96</v>
      </c>
      <c r="K441" s="64">
        <v>1838.19</v>
      </c>
      <c r="L441" s="64">
        <v>1838.68</v>
      </c>
      <c r="M441" s="64">
        <v>1836.1</v>
      </c>
      <c r="N441" s="64">
        <v>1826.56</v>
      </c>
      <c r="O441" s="64">
        <v>1850.07</v>
      </c>
      <c r="P441" s="64">
        <v>1850.75</v>
      </c>
      <c r="Q441" s="64">
        <v>1845.44</v>
      </c>
      <c r="R441" s="64">
        <v>1851.55</v>
      </c>
      <c r="S441" s="64">
        <v>1832.39</v>
      </c>
      <c r="T441" s="64">
        <v>1864.13</v>
      </c>
      <c r="U441" s="64">
        <v>1813.26</v>
      </c>
      <c r="V441" s="64">
        <v>1829.12</v>
      </c>
      <c r="W441" s="64">
        <v>1820.78</v>
      </c>
      <c r="X441" s="64">
        <v>1827.96</v>
      </c>
      <c r="Y441" s="64">
        <v>1769.17</v>
      </c>
    </row>
    <row r="442" spans="1:25" x14ac:dyDescent="0.25">
      <c r="A442" s="113">
        <v>9</v>
      </c>
      <c r="B442" s="64">
        <v>1859.23</v>
      </c>
      <c r="C442" s="64">
        <v>1848.64</v>
      </c>
      <c r="D442" s="64">
        <v>1843.86</v>
      </c>
      <c r="E442" s="64">
        <v>1793.84</v>
      </c>
      <c r="F442" s="64">
        <v>1824.46</v>
      </c>
      <c r="G442" s="64">
        <v>1865.08</v>
      </c>
      <c r="H442" s="64">
        <v>1878</v>
      </c>
      <c r="I442" s="64">
        <v>1867.91</v>
      </c>
      <c r="J442" s="132">
        <v>2040.61</v>
      </c>
      <c r="K442" s="64">
        <v>1936.4</v>
      </c>
      <c r="L442" s="64">
        <v>1974.44</v>
      </c>
      <c r="M442" s="64">
        <v>1931.05</v>
      </c>
      <c r="N442" s="64">
        <v>1919.7</v>
      </c>
      <c r="O442" s="64">
        <v>1978.64</v>
      </c>
      <c r="P442" s="64">
        <v>1979.36</v>
      </c>
      <c r="Q442" s="64">
        <v>1978.8</v>
      </c>
      <c r="R442" s="64">
        <v>1947.95</v>
      </c>
      <c r="S442" s="64">
        <v>2003.23</v>
      </c>
      <c r="T442" s="64">
        <v>1987.36</v>
      </c>
      <c r="U442" s="64">
        <v>1961.07</v>
      </c>
      <c r="V442" s="64">
        <v>1992.61</v>
      </c>
      <c r="W442" s="64">
        <v>1938.85</v>
      </c>
      <c r="X442" s="64">
        <v>1911</v>
      </c>
      <c r="Y442" s="64">
        <v>1850.68</v>
      </c>
    </row>
    <row r="443" spans="1:25" x14ac:dyDescent="0.25">
      <c r="A443" s="113">
        <v>10</v>
      </c>
      <c r="B443" s="64">
        <v>1703.32</v>
      </c>
      <c r="C443" s="64">
        <v>1721.77</v>
      </c>
      <c r="D443" s="64">
        <v>1648.27</v>
      </c>
      <c r="E443" s="64">
        <v>1713.02</v>
      </c>
      <c r="F443" s="64">
        <v>1736.2</v>
      </c>
      <c r="G443" s="64">
        <v>1758.58</v>
      </c>
      <c r="H443" s="64">
        <v>1774.69</v>
      </c>
      <c r="I443" s="64">
        <v>1745.51</v>
      </c>
      <c r="J443" s="64">
        <v>1789.16</v>
      </c>
      <c r="K443" s="64">
        <v>1787.8</v>
      </c>
      <c r="L443" s="64">
        <v>1778.25</v>
      </c>
      <c r="M443" s="64">
        <v>1786.05</v>
      </c>
      <c r="N443" s="64">
        <v>1828.09</v>
      </c>
      <c r="O443" s="64">
        <v>1835.93</v>
      </c>
      <c r="P443" s="64">
        <v>1815.69</v>
      </c>
      <c r="Q443" s="64">
        <v>1785.31</v>
      </c>
      <c r="R443" s="64">
        <v>1803.91</v>
      </c>
      <c r="S443" s="64">
        <v>1861.67</v>
      </c>
      <c r="T443" s="64">
        <v>1789.3</v>
      </c>
      <c r="U443" s="64">
        <v>1774.64</v>
      </c>
      <c r="V443" s="64">
        <v>1760.61</v>
      </c>
      <c r="W443" s="64">
        <v>1762.37</v>
      </c>
      <c r="X443" s="64">
        <v>1690.88</v>
      </c>
      <c r="Y443" s="64">
        <v>1676.08</v>
      </c>
    </row>
    <row r="444" spans="1:25" x14ac:dyDescent="0.25">
      <c r="A444" s="113">
        <v>11</v>
      </c>
      <c r="B444" s="64">
        <v>1488.53</v>
      </c>
      <c r="C444" s="64">
        <v>1487.62</v>
      </c>
      <c r="D444" s="64">
        <v>1539.42</v>
      </c>
      <c r="E444" s="64">
        <v>1537.21</v>
      </c>
      <c r="F444" s="64">
        <v>1508.09</v>
      </c>
      <c r="G444" s="64">
        <v>1537.94</v>
      </c>
      <c r="H444" s="64">
        <v>1584.17</v>
      </c>
      <c r="I444" s="64">
        <v>1601.14</v>
      </c>
      <c r="J444" s="64">
        <v>1639.38</v>
      </c>
      <c r="K444" s="64">
        <v>1636.05</v>
      </c>
      <c r="L444" s="64">
        <v>1636.8</v>
      </c>
      <c r="M444" s="64">
        <v>1630.47</v>
      </c>
      <c r="N444" s="64">
        <v>1627.25</v>
      </c>
      <c r="O444" s="64">
        <v>1628.32</v>
      </c>
      <c r="P444" s="64">
        <v>1605.86</v>
      </c>
      <c r="Q444" s="64">
        <v>1596.23</v>
      </c>
      <c r="R444" s="64">
        <v>1600.95</v>
      </c>
      <c r="S444" s="64">
        <v>1619.32</v>
      </c>
      <c r="T444" s="64">
        <v>1657.65</v>
      </c>
      <c r="U444" s="64">
        <v>1663.04</v>
      </c>
      <c r="V444" s="64">
        <v>1630.17</v>
      </c>
      <c r="W444" s="64">
        <v>1620.53</v>
      </c>
      <c r="X444" s="64">
        <v>1608.95</v>
      </c>
      <c r="Y444" s="64">
        <v>1555.67</v>
      </c>
    </row>
    <row r="445" spans="1:25" x14ac:dyDescent="0.25">
      <c r="A445" s="113">
        <v>12</v>
      </c>
      <c r="B445" s="64">
        <v>1591.6</v>
      </c>
      <c r="C445" s="64">
        <v>1606.74</v>
      </c>
      <c r="D445" s="64">
        <v>1654.64</v>
      </c>
      <c r="E445" s="64">
        <v>1619.17</v>
      </c>
      <c r="F445" s="64">
        <v>1582.37</v>
      </c>
      <c r="G445" s="64">
        <v>1607.14</v>
      </c>
      <c r="H445" s="64">
        <v>1664.65</v>
      </c>
      <c r="I445" s="64">
        <v>1679.26</v>
      </c>
      <c r="J445" s="64">
        <v>1697.77</v>
      </c>
      <c r="K445" s="64">
        <v>1709.74</v>
      </c>
      <c r="L445" s="64">
        <v>1723.96</v>
      </c>
      <c r="M445" s="64">
        <v>1722.53</v>
      </c>
      <c r="N445" s="64">
        <v>1719.39</v>
      </c>
      <c r="O445" s="64">
        <v>1720.15</v>
      </c>
      <c r="P445" s="64">
        <v>1720.53</v>
      </c>
      <c r="Q445" s="64">
        <v>1704.54</v>
      </c>
      <c r="R445" s="64">
        <v>1706.6</v>
      </c>
      <c r="S445" s="64">
        <v>1706.19</v>
      </c>
      <c r="T445" s="64">
        <v>1709.79</v>
      </c>
      <c r="U445" s="64">
        <v>1725.09</v>
      </c>
      <c r="V445" s="64">
        <v>1749.63</v>
      </c>
      <c r="W445" s="64">
        <v>1733.23</v>
      </c>
      <c r="X445" s="64">
        <v>1708.62</v>
      </c>
      <c r="Y445" s="64">
        <v>1693.14</v>
      </c>
    </row>
    <row r="446" spans="1:25" x14ac:dyDescent="0.25">
      <c r="A446" s="113">
        <v>13</v>
      </c>
      <c r="B446" s="64">
        <v>1740.7</v>
      </c>
      <c r="C446" s="64">
        <v>1714.13</v>
      </c>
      <c r="D446" s="64">
        <v>1730.4</v>
      </c>
      <c r="E446" s="64">
        <v>1681.72</v>
      </c>
      <c r="F446" s="64">
        <v>1723.69</v>
      </c>
      <c r="G446" s="64">
        <v>1743.46</v>
      </c>
      <c r="H446" s="64">
        <v>1743.82</v>
      </c>
      <c r="I446" s="64">
        <v>1764.27</v>
      </c>
      <c r="J446" s="64">
        <v>1780.41</v>
      </c>
      <c r="K446" s="64">
        <v>1814.96</v>
      </c>
      <c r="L446" s="64">
        <v>1813.67</v>
      </c>
      <c r="M446" s="64">
        <v>1805.03</v>
      </c>
      <c r="N446" s="64">
        <v>1804.18</v>
      </c>
      <c r="O446" s="64">
        <v>1805.41</v>
      </c>
      <c r="P446" s="64">
        <v>1812.22</v>
      </c>
      <c r="Q446" s="64">
        <v>1803.04</v>
      </c>
      <c r="R446" s="64">
        <v>1802.93</v>
      </c>
      <c r="S446" s="64">
        <v>1799.38</v>
      </c>
      <c r="T446" s="64">
        <v>1792.53</v>
      </c>
      <c r="U446" s="64">
        <v>1761.88</v>
      </c>
      <c r="V446" s="64">
        <v>1742.65</v>
      </c>
      <c r="W446" s="64">
        <v>1767.57</v>
      </c>
      <c r="X446" s="64">
        <v>1739.49</v>
      </c>
      <c r="Y446" s="64">
        <v>1728.96</v>
      </c>
    </row>
    <row r="447" spans="1:25" x14ac:dyDescent="0.25">
      <c r="A447" s="113">
        <v>14</v>
      </c>
      <c r="B447" s="64">
        <v>1653.17</v>
      </c>
      <c r="C447" s="64">
        <v>1639.07</v>
      </c>
      <c r="D447" s="64">
        <v>1646.21</v>
      </c>
      <c r="E447" s="64">
        <v>1404.77</v>
      </c>
      <c r="F447" s="64">
        <v>1640.61</v>
      </c>
      <c r="G447" s="64">
        <v>1681.8</v>
      </c>
      <c r="H447" s="64">
        <v>1692.49</v>
      </c>
      <c r="I447" s="64">
        <v>1687.43</v>
      </c>
      <c r="J447" s="64">
        <v>1711.27</v>
      </c>
      <c r="K447" s="64">
        <v>1723.17</v>
      </c>
      <c r="L447" s="64">
        <v>1724.81</v>
      </c>
      <c r="M447" s="64">
        <v>1728.31</v>
      </c>
      <c r="N447" s="64">
        <v>1728.01</v>
      </c>
      <c r="O447" s="64">
        <v>1730.23</v>
      </c>
      <c r="P447" s="64">
        <v>1728.23</v>
      </c>
      <c r="Q447" s="64">
        <v>1725.98</v>
      </c>
      <c r="R447" s="64">
        <v>1731.04</v>
      </c>
      <c r="S447" s="64">
        <v>1738.15</v>
      </c>
      <c r="T447" s="64">
        <v>1732.48</v>
      </c>
      <c r="U447" s="64">
        <v>1716.15</v>
      </c>
      <c r="V447" s="64">
        <v>1675.43</v>
      </c>
      <c r="W447" s="64">
        <v>1704.05</v>
      </c>
      <c r="X447" s="64">
        <v>1687.9</v>
      </c>
      <c r="Y447" s="64">
        <v>1669.93</v>
      </c>
    </row>
    <row r="448" spans="1:25" x14ac:dyDescent="0.25">
      <c r="A448" s="113">
        <v>15</v>
      </c>
      <c r="B448" s="64">
        <v>1695.85</v>
      </c>
      <c r="C448" s="64">
        <v>1436.16</v>
      </c>
      <c r="D448" s="64">
        <v>1641.09</v>
      </c>
      <c r="E448" s="64">
        <v>1423.4</v>
      </c>
      <c r="F448" s="64">
        <v>1665.79</v>
      </c>
      <c r="G448" s="64">
        <v>1569.07</v>
      </c>
      <c r="H448" s="64">
        <v>1719.59</v>
      </c>
      <c r="I448" s="64">
        <v>1732.29</v>
      </c>
      <c r="J448" s="64">
        <v>1765.06</v>
      </c>
      <c r="K448" s="64">
        <v>1763.7</v>
      </c>
      <c r="L448" s="64">
        <v>1764.09</v>
      </c>
      <c r="M448" s="64">
        <v>1793.47</v>
      </c>
      <c r="N448" s="64">
        <v>1777.66</v>
      </c>
      <c r="O448" s="64">
        <v>1779.76</v>
      </c>
      <c r="P448" s="64">
        <v>1768.09</v>
      </c>
      <c r="Q448" s="64">
        <v>1749.88</v>
      </c>
      <c r="R448" s="64">
        <v>1752.29</v>
      </c>
      <c r="S448" s="64">
        <v>1758.7</v>
      </c>
      <c r="T448" s="64">
        <v>1787.69</v>
      </c>
      <c r="U448" s="64">
        <v>1806.99</v>
      </c>
      <c r="V448" s="64">
        <v>1791.65</v>
      </c>
      <c r="W448" s="64">
        <v>1786.69</v>
      </c>
      <c r="X448" s="64">
        <v>1698.15</v>
      </c>
      <c r="Y448" s="64">
        <v>1648.75</v>
      </c>
    </row>
    <row r="449" spans="1:25" x14ac:dyDescent="0.25">
      <c r="A449" s="113">
        <v>16</v>
      </c>
      <c r="B449" s="64">
        <v>1493.46</v>
      </c>
      <c r="C449" s="64">
        <v>1464.78</v>
      </c>
      <c r="D449" s="64">
        <v>1487.93</v>
      </c>
      <c r="E449" s="64">
        <v>1442.36</v>
      </c>
      <c r="F449" s="64">
        <v>1521.94</v>
      </c>
      <c r="G449" s="64">
        <v>1589.31</v>
      </c>
      <c r="H449" s="64">
        <v>1636.57</v>
      </c>
      <c r="I449" s="64">
        <v>1620.78</v>
      </c>
      <c r="J449" s="64">
        <v>1637.85</v>
      </c>
      <c r="K449" s="64">
        <v>1638.65</v>
      </c>
      <c r="L449" s="64">
        <v>1645.83</v>
      </c>
      <c r="M449" s="64">
        <v>1659.44</v>
      </c>
      <c r="N449" s="64">
        <v>1651.11</v>
      </c>
      <c r="O449" s="64">
        <v>1635.93</v>
      </c>
      <c r="P449" s="64">
        <v>1642.92</v>
      </c>
      <c r="Q449" s="64">
        <v>1641.17</v>
      </c>
      <c r="R449" s="64">
        <v>1635.76</v>
      </c>
      <c r="S449" s="64">
        <v>1653.75</v>
      </c>
      <c r="T449" s="64">
        <v>1689.46</v>
      </c>
      <c r="U449" s="64">
        <v>1662.4</v>
      </c>
      <c r="V449" s="64">
        <v>1656.88</v>
      </c>
      <c r="W449" s="64">
        <v>1659.22</v>
      </c>
      <c r="X449" s="64">
        <v>1569.77</v>
      </c>
      <c r="Y449" s="64">
        <v>1561.26</v>
      </c>
    </row>
    <row r="450" spans="1:25" x14ac:dyDescent="0.25">
      <c r="A450" s="113">
        <v>17</v>
      </c>
      <c r="B450" s="64">
        <v>1448.95</v>
      </c>
      <c r="C450" s="64">
        <v>1409.82</v>
      </c>
      <c r="D450" s="64">
        <v>1516.99</v>
      </c>
      <c r="E450" s="64">
        <v>1387.5</v>
      </c>
      <c r="F450" s="64">
        <v>1582.75</v>
      </c>
      <c r="G450" s="64">
        <v>1509.23</v>
      </c>
      <c r="H450" s="64">
        <v>1692.09</v>
      </c>
      <c r="I450" s="64">
        <v>1698.2</v>
      </c>
      <c r="J450" s="64">
        <v>1706.05</v>
      </c>
      <c r="K450" s="64">
        <v>1715.24</v>
      </c>
      <c r="L450" s="64">
        <v>1709.34</v>
      </c>
      <c r="M450" s="64">
        <v>1716.82</v>
      </c>
      <c r="N450" s="64">
        <v>1707.31</v>
      </c>
      <c r="O450" s="64">
        <v>1712.21</v>
      </c>
      <c r="P450" s="64">
        <v>1714.64</v>
      </c>
      <c r="Q450" s="64">
        <v>1705.06</v>
      </c>
      <c r="R450" s="64">
        <v>1693.47</v>
      </c>
      <c r="S450" s="64">
        <v>1716.23</v>
      </c>
      <c r="T450" s="64">
        <v>1740.14</v>
      </c>
      <c r="U450" s="64">
        <v>1754.99</v>
      </c>
      <c r="V450" s="64">
        <v>1714.99</v>
      </c>
      <c r="W450" s="64">
        <v>1715.47</v>
      </c>
      <c r="X450" s="64">
        <v>1675.88</v>
      </c>
      <c r="Y450" s="64">
        <v>1614.98</v>
      </c>
    </row>
    <row r="451" spans="1:25" x14ac:dyDescent="0.25">
      <c r="A451" s="113">
        <v>18</v>
      </c>
      <c r="B451" s="64">
        <v>1508.81</v>
      </c>
      <c r="C451" s="64">
        <v>1522.56</v>
      </c>
      <c r="D451" s="64">
        <v>1651</v>
      </c>
      <c r="E451" s="64">
        <v>1616.89</v>
      </c>
      <c r="F451" s="64">
        <v>1641.4</v>
      </c>
      <c r="G451" s="64">
        <v>1599.85</v>
      </c>
      <c r="H451" s="64">
        <v>1671</v>
      </c>
      <c r="I451" s="64">
        <v>1675.18</v>
      </c>
      <c r="J451" s="64">
        <v>1693.71</v>
      </c>
      <c r="K451" s="64">
        <v>1698.53</v>
      </c>
      <c r="L451" s="64">
        <v>1694.92</v>
      </c>
      <c r="M451" s="64">
        <v>1695.79</v>
      </c>
      <c r="N451" s="64">
        <v>1666.64</v>
      </c>
      <c r="O451" s="64">
        <v>1661.68</v>
      </c>
      <c r="P451" s="64">
        <v>1688.67</v>
      </c>
      <c r="Q451" s="64">
        <v>1682.88</v>
      </c>
      <c r="R451" s="64">
        <v>1685.04</v>
      </c>
      <c r="S451" s="64">
        <v>1709.9</v>
      </c>
      <c r="T451" s="64">
        <v>1751.07</v>
      </c>
      <c r="U451" s="64">
        <v>1774.83</v>
      </c>
      <c r="V451" s="64">
        <v>1725.91</v>
      </c>
      <c r="W451" s="64">
        <v>1669.54</v>
      </c>
      <c r="X451" s="64">
        <v>1665.4</v>
      </c>
      <c r="Y451" s="64">
        <v>1644.79</v>
      </c>
    </row>
    <row r="452" spans="1:25" x14ac:dyDescent="0.25">
      <c r="A452" s="113">
        <v>19</v>
      </c>
      <c r="B452" s="64">
        <v>1565.55</v>
      </c>
      <c r="C452" s="64">
        <v>1647.52</v>
      </c>
      <c r="D452" s="64">
        <v>1678.74</v>
      </c>
      <c r="E452" s="64">
        <v>1641.06</v>
      </c>
      <c r="F452" s="64">
        <v>1669.19</v>
      </c>
      <c r="G452" s="64">
        <v>1644.65</v>
      </c>
      <c r="H452" s="64">
        <v>1682.28</v>
      </c>
      <c r="I452" s="64">
        <v>1717.27</v>
      </c>
      <c r="J452" s="64">
        <v>1739.31</v>
      </c>
      <c r="K452" s="64">
        <v>1730.11</v>
      </c>
      <c r="L452" s="64">
        <v>1730.8</v>
      </c>
      <c r="M452" s="64">
        <v>1724.61</v>
      </c>
      <c r="N452" s="64">
        <v>1725.24</v>
      </c>
      <c r="O452" s="64">
        <v>1724.73</v>
      </c>
      <c r="P452" s="64">
        <v>1732.52</v>
      </c>
      <c r="Q452" s="64">
        <v>1729.45</v>
      </c>
      <c r="R452" s="64">
        <v>1731.8</v>
      </c>
      <c r="S452" s="64">
        <v>1749.1</v>
      </c>
      <c r="T452" s="64">
        <v>1789.89</v>
      </c>
      <c r="U452" s="64">
        <v>1812.65</v>
      </c>
      <c r="V452" s="64">
        <v>1780.7</v>
      </c>
      <c r="W452" s="64">
        <v>1764.37</v>
      </c>
      <c r="X452" s="64">
        <v>1720.43</v>
      </c>
      <c r="Y452" s="64">
        <v>1685.61</v>
      </c>
    </row>
    <row r="453" spans="1:25" x14ac:dyDescent="0.25">
      <c r="A453" s="113">
        <v>20</v>
      </c>
      <c r="B453" s="64">
        <v>1784.11</v>
      </c>
      <c r="C453" s="64">
        <v>1746.23</v>
      </c>
      <c r="D453" s="64">
        <v>1779.57</v>
      </c>
      <c r="E453" s="64">
        <v>1658.52</v>
      </c>
      <c r="F453" s="64">
        <v>1700.58</v>
      </c>
      <c r="G453" s="64">
        <v>1712.14</v>
      </c>
      <c r="H453" s="64">
        <v>1780.11</v>
      </c>
      <c r="I453" s="64">
        <v>1829.68</v>
      </c>
      <c r="J453" s="64">
        <v>1841.05</v>
      </c>
      <c r="K453" s="64">
        <v>1863.71</v>
      </c>
      <c r="L453" s="64">
        <v>1853.38</v>
      </c>
      <c r="M453" s="64">
        <v>1849.33</v>
      </c>
      <c r="N453" s="64">
        <v>1844.22</v>
      </c>
      <c r="O453" s="64">
        <v>1854.44</v>
      </c>
      <c r="P453" s="64">
        <v>1861.1</v>
      </c>
      <c r="Q453" s="64">
        <v>1828.04</v>
      </c>
      <c r="R453" s="64">
        <v>1820.82</v>
      </c>
      <c r="S453" s="64">
        <v>1865.91</v>
      </c>
      <c r="T453" s="64">
        <v>1930.32</v>
      </c>
      <c r="U453" s="64">
        <v>1869.76</v>
      </c>
      <c r="V453" s="64">
        <v>1867.21</v>
      </c>
      <c r="W453" s="64">
        <v>1849.56</v>
      </c>
      <c r="X453" s="64">
        <v>1815.1</v>
      </c>
      <c r="Y453" s="64">
        <v>1733.39</v>
      </c>
    </row>
    <row r="454" spans="1:25" x14ac:dyDescent="0.25">
      <c r="A454" s="113">
        <v>21</v>
      </c>
      <c r="B454" s="64">
        <v>1745.91</v>
      </c>
      <c r="C454" s="64">
        <v>1698.88</v>
      </c>
      <c r="D454" s="64">
        <v>1681.8</v>
      </c>
      <c r="E454" s="64">
        <v>1520.3</v>
      </c>
      <c r="F454" s="64">
        <v>1658.59</v>
      </c>
      <c r="G454" s="64">
        <v>1483.64</v>
      </c>
      <c r="H454" s="64">
        <v>1665.55</v>
      </c>
      <c r="I454" s="64">
        <v>1800.81</v>
      </c>
      <c r="J454" s="64">
        <v>1783.85</v>
      </c>
      <c r="K454" s="64">
        <v>1824.94</v>
      </c>
      <c r="L454" s="64">
        <v>1830.43</v>
      </c>
      <c r="M454" s="64">
        <v>1832.26</v>
      </c>
      <c r="N454" s="64">
        <v>1829.58</v>
      </c>
      <c r="O454" s="64">
        <v>1849.93</v>
      </c>
      <c r="P454" s="64">
        <v>1864.34</v>
      </c>
      <c r="Q454" s="64">
        <v>1860.22</v>
      </c>
      <c r="R454" s="64">
        <v>1867.86</v>
      </c>
      <c r="S454" s="64">
        <v>1870.81</v>
      </c>
      <c r="T454" s="64">
        <v>1884.45</v>
      </c>
      <c r="U454" s="64">
        <v>1929.62</v>
      </c>
      <c r="V454" s="64">
        <v>1898.78</v>
      </c>
      <c r="W454" s="64">
        <v>1855.43</v>
      </c>
      <c r="X454" s="64">
        <v>1820.92</v>
      </c>
      <c r="Y454" s="64">
        <v>1727.1</v>
      </c>
    </row>
    <row r="455" spans="1:25" x14ac:dyDescent="0.25">
      <c r="A455" s="113">
        <v>22</v>
      </c>
      <c r="B455" s="64">
        <v>1636.1</v>
      </c>
      <c r="C455" s="64">
        <v>1531.36</v>
      </c>
      <c r="D455" s="64">
        <v>1759.21</v>
      </c>
      <c r="E455" s="64">
        <v>1563.23</v>
      </c>
      <c r="F455" s="64">
        <v>1692.54</v>
      </c>
      <c r="G455" s="64">
        <v>1527.02</v>
      </c>
      <c r="H455" s="64">
        <v>1696.94</v>
      </c>
      <c r="I455" s="64">
        <v>1746.98</v>
      </c>
      <c r="J455" s="64">
        <v>1794.56</v>
      </c>
      <c r="K455" s="64">
        <v>1795.69</v>
      </c>
      <c r="L455" s="64">
        <v>1793.64</v>
      </c>
      <c r="M455" s="64">
        <v>1786.73</v>
      </c>
      <c r="N455" s="64">
        <v>1769.44</v>
      </c>
      <c r="O455" s="64">
        <v>1728.76</v>
      </c>
      <c r="P455" s="64">
        <v>1770.58</v>
      </c>
      <c r="Q455" s="64">
        <v>1749.07</v>
      </c>
      <c r="R455" s="64">
        <v>1756.58</v>
      </c>
      <c r="S455" s="64">
        <v>1828.81</v>
      </c>
      <c r="T455" s="64">
        <v>1882.67</v>
      </c>
      <c r="U455" s="64">
        <v>1863.32</v>
      </c>
      <c r="V455" s="64">
        <v>1832.69</v>
      </c>
      <c r="W455" s="64">
        <v>1824.22</v>
      </c>
      <c r="X455" s="64">
        <v>1746.78</v>
      </c>
      <c r="Y455" s="64">
        <v>1692.48</v>
      </c>
    </row>
    <row r="456" spans="1:25" x14ac:dyDescent="0.25">
      <c r="A456" s="113">
        <v>23</v>
      </c>
      <c r="B456" s="64">
        <v>1593.77</v>
      </c>
      <c r="C456" s="64">
        <v>1501.24</v>
      </c>
      <c r="D456" s="64">
        <v>1619.61</v>
      </c>
      <c r="E456" s="64">
        <v>1450.54</v>
      </c>
      <c r="F456" s="64">
        <v>1644.06</v>
      </c>
      <c r="G456" s="64">
        <v>1636.69</v>
      </c>
      <c r="H456" s="64">
        <v>1651.32</v>
      </c>
      <c r="I456" s="64">
        <v>1658.93</v>
      </c>
      <c r="J456" s="64">
        <v>1680.18</v>
      </c>
      <c r="K456" s="64">
        <v>1667.86</v>
      </c>
      <c r="L456" s="64">
        <v>1671.13</v>
      </c>
      <c r="M456" s="64">
        <v>1679.37</v>
      </c>
      <c r="N456" s="64">
        <v>1673.54</v>
      </c>
      <c r="O456" s="64">
        <v>1675.04</v>
      </c>
      <c r="P456" s="64">
        <v>1675.92</v>
      </c>
      <c r="Q456" s="64">
        <v>1668.81</v>
      </c>
      <c r="R456" s="64">
        <v>1677.56</v>
      </c>
      <c r="S456" s="64">
        <v>1714.93</v>
      </c>
      <c r="T456" s="64">
        <v>1748.82</v>
      </c>
      <c r="U456" s="64">
        <v>1760.71</v>
      </c>
      <c r="V456" s="64">
        <v>1720.71</v>
      </c>
      <c r="W456" s="64">
        <v>1705.09</v>
      </c>
      <c r="X456" s="64">
        <v>1669.88</v>
      </c>
      <c r="Y456" s="64">
        <v>1595.01</v>
      </c>
    </row>
    <row r="457" spans="1:25" x14ac:dyDescent="0.25">
      <c r="A457" s="113">
        <v>24</v>
      </c>
      <c r="B457" s="64">
        <v>1513.32</v>
      </c>
      <c r="C457" s="64">
        <v>1392.48</v>
      </c>
      <c r="D457" s="64">
        <v>1513.62</v>
      </c>
      <c r="E457" s="64">
        <v>1695.54</v>
      </c>
      <c r="F457" s="64">
        <v>1651.35</v>
      </c>
      <c r="G457" s="64">
        <v>1534.59</v>
      </c>
      <c r="H457" s="64">
        <v>1699.04</v>
      </c>
      <c r="I457" s="64">
        <v>1720.58</v>
      </c>
      <c r="J457" s="64">
        <v>1733.48</v>
      </c>
      <c r="K457" s="64">
        <v>1722.43</v>
      </c>
      <c r="L457" s="64">
        <v>1723.2</v>
      </c>
      <c r="M457" s="64">
        <v>1721.58</v>
      </c>
      <c r="N457" s="64">
        <v>1713.94</v>
      </c>
      <c r="O457" s="64">
        <v>1717</v>
      </c>
      <c r="P457" s="64">
        <v>1725.19</v>
      </c>
      <c r="Q457" s="64">
        <v>1721.25</v>
      </c>
      <c r="R457" s="64">
        <v>1708.82</v>
      </c>
      <c r="S457" s="64">
        <v>1724.59</v>
      </c>
      <c r="T457" s="64">
        <v>1789.17</v>
      </c>
      <c r="U457" s="64">
        <v>1795.69</v>
      </c>
      <c r="V457" s="64">
        <v>1731.27</v>
      </c>
      <c r="W457" s="64">
        <v>1704.14</v>
      </c>
      <c r="X457" s="64">
        <v>1590.74</v>
      </c>
      <c r="Y457" s="64">
        <v>1502.81</v>
      </c>
    </row>
    <row r="458" spans="1:25" x14ac:dyDescent="0.25">
      <c r="A458" s="113">
        <v>25</v>
      </c>
      <c r="B458" s="64">
        <v>1313.15</v>
      </c>
      <c r="C458" s="64">
        <v>1313.82</v>
      </c>
      <c r="D458" s="64">
        <v>1315.01</v>
      </c>
      <c r="E458" s="64">
        <v>1681.07</v>
      </c>
      <c r="F458" s="64">
        <v>1567.54</v>
      </c>
      <c r="G458" s="64">
        <v>1504.74</v>
      </c>
      <c r="H458" s="64">
        <v>1691.87</v>
      </c>
      <c r="I458" s="64">
        <v>1704.18</v>
      </c>
      <c r="J458" s="64">
        <v>1742.85</v>
      </c>
      <c r="K458" s="64">
        <v>1736.67</v>
      </c>
      <c r="L458" s="64">
        <v>1743.93</v>
      </c>
      <c r="M458" s="64">
        <v>1743.76</v>
      </c>
      <c r="N458" s="64">
        <v>1721.17</v>
      </c>
      <c r="O458" s="64">
        <v>1714.31</v>
      </c>
      <c r="P458" s="64">
        <v>1720.8</v>
      </c>
      <c r="Q458" s="64">
        <v>1726.38</v>
      </c>
      <c r="R458" s="64">
        <v>1724.86</v>
      </c>
      <c r="S458" s="64">
        <v>1782.74</v>
      </c>
      <c r="T458" s="64">
        <v>1849.65</v>
      </c>
      <c r="U458" s="64">
        <v>1836.96</v>
      </c>
      <c r="V458" s="64">
        <v>1764.99</v>
      </c>
      <c r="W458" s="64">
        <v>1742.87</v>
      </c>
      <c r="X458" s="64">
        <v>1722.3</v>
      </c>
      <c r="Y458" s="64">
        <v>1537.77</v>
      </c>
    </row>
    <row r="459" spans="1:25" x14ac:dyDescent="0.25">
      <c r="A459" s="113">
        <v>26</v>
      </c>
      <c r="B459" s="64">
        <v>1477.33</v>
      </c>
      <c r="C459" s="64">
        <v>1439.73</v>
      </c>
      <c r="D459" s="64">
        <v>1697</v>
      </c>
      <c r="E459" s="64">
        <v>1802.4</v>
      </c>
      <c r="F459" s="64">
        <v>1790</v>
      </c>
      <c r="G459" s="64">
        <v>1631.95</v>
      </c>
      <c r="H459" s="64">
        <v>1783.2</v>
      </c>
      <c r="I459" s="64">
        <v>1770.52</v>
      </c>
      <c r="J459" s="64">
        <v>1798.58</v>
      </c>
      <c r="K459" s="64">
        <v>1808.7</v>
      </c>
      <c r="L459" s="64">
        <v>1802.98</v>
      </c>
      <c r="M459" s="64">
        <v>1812.12</v>
      </c>
      <c r="N459" s="64">
        <v>1794.25</v>
      </c>
      <c r="O459" s="64">
        <v>1802.99</v>
      </c>
      <c r="P459" s="64">
        <v>1817.96</v>
      </c>
      <c r="Q459" s="64">
        <v>1791.66</v>
      </c>
      <c r="R459" s="64">
        <v>1821.45</v>
      </c>
      <c r="S459" s="64">
        <v>1839.72</v>
      </c>
      <c r="T459" s="64">
        <v>1810.78</v>
      </c>
      <c r="U459" s="64">
        <v>1934.81</v>
      </c>
      <c r="V459" s="64">
        <v>1875.96</v>
      </c>
      <c r="W459" s="64">
        <v>1854.09</v>
      </c>
      <c r="X459" s="64">
        <v>1831.92</v>
      </c>
      <c r="Y459" s="64">
        <v>1780.65</v>
      </c>
    </row>
    <row r="460" spans="1:25" x14ac:dyDescent="0.25">
      <c r="A460" s="113">
        <v>27</v>
      </c>
      <c r="B460" s="64">
        <v>1690.29</v>
      </c>
      <c r="C460" s="64">
        <v>1563.57</v>
      </c>
      <c r="D460" s="64">
        <v>1501.4</v>
      </c>
      <c r="E460" s="64">
        <v>1512.18</v>
      </c>
      <c r="F460" s="64">
        <v>1476.31</v>
      </c>
      <c r="G460" s="64">
        <v>1407.4</v>
      </c>
      <c r="H460" s="64">
        <v>1614.34</v>
      </c>
      <c r="I460" s="64">
        <v>1682.8</v>
      </c>
      <c r="J460" s="64">
        <v>1631.21</v>
      </c>
      <c r="K460" s="64">
        <v>1587.19</v>
      </c>
      <c r="L460" s="64">
        <v>1577.25</v>
      </c>
      <c r="M460" s="64">
        <v>1546.28</v>
      </c>
      <c r="N460" s="64">
        <v>1546.36</v>
      </c>
      <c r="O460" s="64">
        <v>1547.38</v>
      </c>
      <c r="P460" s="64">
        <v>1573.37</v>
      </c>
      <c r="Q460" s="64">
        <v>1547.66</v>
      </c>
      <c r="R460" s="64">
        <v>1574.38</v>
      </c>
      <c r="S460" s="64">
        <v>1615.89</v>
      </c>
      <c r="T460" s="64">
        <v>1763.44</v>
      </c>
      <c r="U460" s="64">
        <v>1788.2</v>
      </c>
      <c r="V460" s="64">
        <v>1698.52</v>
      </c>
      <c r="W460" s="64">
        <v>1646.32</v>
      </c>
      <c r="X460" s="64">
        <v>1638.05</v>
      </c>
      <c r="Y460" s="64">
        <v>1543.55</v>
      </c>
    </row>
    <row r="461" spans="1:25" x14ac:dyDescent="0.25">
      <c r="A461" s="113">
        <v>28</v>
      </c>
      <c r="B461" s="64">
        <v>1629.7</v>
      </c>
      <c r="C461" s="64">
        <v>1451.62</v>
      </c>
      <c r="D461" s="64">
        <v>1293.8499999999999</v>
      </c>
      <c r="E461" s="64">
        <v>1445.45</v>
      </c>
      <c r="F461" s="64">
        <v>1417.03</v>
      </c>
      <c r="G461" s="64">
        <v>1276.76</v>
      </c>
      <c r="H461" s="64">
        <v>1562.55</v>
      </c>
      <c r="I461" s="64">
        <v>1620.61</v>
      </c>
      <c r="J461" s="64">
        <v>1731.36</v>
      </c>
      <c r="K461" s="64">
        <v>1738.67</v>
      </c>
      <c r="L461" s="64">
        <v>1737.85</v>
      </c>
      <c r="M461" s="64">
        <v>1738.35</v>
      </c>
      <c r="N461" s="64">
        <v>1738.33</v>
      </c>
      <c r="O461" s="64">
        <v>1739.87</v>
      </c>
      <c r="P461" s="64">
        <v>1744.57</v>
      </c>
      <c r="Q461" s="64">
        <v>1743.91</v>
      </c>
      <c r="R461" s="64">
        <v>1744.31</v>
      </c>
      <c r="S461" s="64">
        <v>1775.54</v>
      </c>
      <c r="T461" s="64">
        <v>1843.01</v>
      </c>
      <c r="U461" s="64">
        <v>1855.73</v>
      </c>
      <c r="V461" s="64">
        <v>1805.68</v>
      </c>
      <c r="W461" s="64">
        <v>1768.95</v>
      </c>
      <c r="X461" s="64">
        <v>1698.07</v>
      </c>
      <c r="Y461" s="64">
        <v>1616.45</v>
      </c>
    </row>
    <row r="462" spans="1:25" x14ac:dyDescent="0.25">
      <c r="A462" s="113">
        <v>29</v>
      </c>
      <c r="B462" s="64">
        <v>1448.25</v>
      </c>
      <c r="C462" s="64">
        <v>1300.5</v>
      </c>
      <c r="D462" s="64">
        <v>1300.1500000000001</v>
      </c>
      <c r="E462" s="64">
        <v>1633.87</v>
      </c>
      <c r="F462" s="64">
        <v>1440.39</v>
      </c>
      <c r="G462" s="64">
        <v>1417.01</v>
      </c>
      <c r="H462" s="64">
        <v>1613.02</v>
      </c>
      <c r="I462" s="64">
        <v>1630.22</v>
      </c>
      <c r="J462" s="64">
        <v>1630.04</v>
      </c>
      <c r="K462" s="64">
        <v>1628.17</v>
      </c>
      <c r="L462" s="64">
        <v>1625.43</v>
      </c>
      <c r="M462" s="64">
        <v>1621.21</v>
      </c>
      <c r="N462" s="64">
        <v>1610</v>
      </c>
      <c r="O462" s="64">
        <v>1608.96</v>
      </c>
      <c r="P462" s="64">
        <v>1614.78</v>
      </c>
      <c r="Q462" s="64">
        <v>1610.35</v>
      </c>
      <c r="R462" s="64">
        <v>1618.05</v>
      </c>
      <c r="S462" s="64">
        <v>1639.09</v>
      </c>
      <c r="T462" s="64">
        <v>1706.63</v>
      </c>
      <c r="U462" s="64">
        <v>1704.87</v>
      </c>
      <c r="V462" s="64">
        <v>1662.54</v>
      </c>
      <c r="W462" s="64">
        <v>1659.54</v>
      </c>
      <c r="X462" s="64">
        <v>1561.09</v>
      </c>
      <c r="Y462" s="64">
        <v>1295.22</v>
      </c>
    </row>
    <row r="463" spans="1:25" x14ac:dyDescent="0.25">
      <c r="A463" s="113">
        <v>30</v>
      </c>
      <c r="B463" s="64">
        <v>1314.08</v>
      </c>
      <c r="C463" s="64">
        <v>1315.11</v>
      </c>
      <c r="D463" s="64">
        <v>1451.03</v>
      </c>
      <c r="E463" s="64">
        <v>1679.36</v>
      </c>
      <c r="F463" s="64">
        <v>1653.46</v>
      </c>
      <c r="G463" s="64">
        <v>1623.46</v>
      </c>
      <c r="H463" s="64">
        <v>1677.6</v>
      </c>
      <c r="I463" s="64">
        <v>1707.73</v>
      </c>
      <c r="J463" s="64">
        <v>1707.41</v>
      </c>
      <c r="K463" s="64">
        <v>1710.34</v>
      </c>
      <c r="L463" s="64">
        <v>1707.27</v>
      </c>
      <c r="M463" s="64">
        <v>1697.83</v>
      </c>
      <c r="N463" s="64">
        <v>1695.13</v>
      </c>
      <c r="O463" s="64">
        <v>1693.53</v>
      </c>
      <c r="P463" s="64">
        <v>1702.62</v>
      </c>
      <c r="Q463" s="64">
        <v>1694.48</v>
      </c>
      <c r="R463" s="64">
        <v>1707.39</v>
      </c>
      <c r="S463" s="64">
        <v>1744.23</v>
      </c>
      <c r="T463" s="64">
        <v>1930.58</v>
      </c>
      <c r="U463" s="64">
        <v>1807.95</v>
      </c>
      <c r="V463" s="64">
        <v>1757.06</v>
      </c>
      <c r="W463" s="64">
        <v>1720.79</v>
      </c>
      <c r="X463" s="64">
        <v>1693.06</v>
      </c>
      <c r="Y463" s="64">
        <v>1565.58</v>
      </c>
    </row>
    <row r="464" spans="1:25" x14ac:dyDescent="0.25">
      <c r="A464" s="113">
        <v>31</v>
      </c>
      <c r="B464" s="64">
        <v>1391.59</v>
      </c>
      <c r="C464" s="64">
        <v>1316.76</v>
      </c>
      <c r="D464" s="64">
        <v>1351.29</v>
      </c>
      <c r="E464" s="64">
        <v>1540.77</v>
      </c>
      <c r="F464" s="64">
        <v>1383.84</v>
      </c>
      <c r="G464" s="64">
        <v>1409.97</v>
      </c>
      <c r="H464" s="64">
        <v>1556.61</v>
      </c>
      <c r="I464" s="64">
        <v>1550.27</v>
      </c>
      <c r="J464" s="64">
        <v>1556.47</v>
      </c>
      <c r="K464" s="64">
        <v>1556.52</v>
      </c>
      <c r="L464" s="64">
        <v>1556.18</v>
      </c>
      <c r="M464" s="64">
        <v>1556.98</v>
      </c>
      <c r="N464" s="64">
        <v>1549.87</v>
      </c>
      <c r="O464" s="64">
        <v>1553.12</v>
      </c>
      <c r="P464" s="64">
        <v>1557.02</v>
      </c>
      <c r="Q464" s="64">
        <v>1557.41</v>
      </c>
      <c r="R464" s="64">
        <v>1561.3</v>
      </c>
      <c r="S464" s="64">
        <v>1581.58</v>
      </c>
      <c r="T464" s="64">
        <v>1738.25</v>
      </c>
      <c r="U464" s="64">
        <v>1654.63</v>
      </c>
      <c r="V464" s="64">
        <v>1622.65</v>
      </c>
      <c r="W464" s="64">
        <v>1601.05</v>
      </c>
      <c r="X464" s="64">
        <v>1594.4</v>
      </c>
      <c r="Y464" s="64">
        <v>1584.06</v>
      </c>
    </row>
    <row r="466" spans="1:25" ht="15.75" thickBot="1" x14ac:dyDescent="0.3">
      <c r="B466" s="59" t="s">
        <v>111</v>
      </c>
      <c r="N466" s="102">
        <v>812068.14</v>
      </c>
    </row>
    <row r="468" spans="1:25" x14ac:dyDescent="0.25">
      <c r="B468" s="59" t="s">
        <v>116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07" t="s">
        <v>117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118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119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">
        <v>120</v>
      </c>
    </row>
    <row r="477" spans="1:25" ht="29.25" customHeight="1" x14ac:dyDescent="0.25">
      <c r="B477" s="133" t="s">
        <v>121</v>
      </c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64">
        <v>256086.62</v>
      </c>
    </row>
    <row r="479" spans="1:25" ht="57" customHeight="1" x14ac:dyDescent="0.25">
      <c r="A479" s="16" t="s">
        <v>122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1712.37</v>
      </c>
      <c r="C483" s="64">
        <v>1702.17</v>
      </c>
      <c r="D483" s="64">
        <v>1705.65</v>
      </c>
      <c r="E483" s="64">
        <v>1710.18</v>
      </c>
      <c r="F483" s="64">
        <v>1712.64</v>
      </c>
      <c r="G483" s="64">
        <v>1746.38</v>
      </c>
      <c r="H483" s="64">
        <v>1763.71</v>
      </c>
      <c r="I483" s="64">
        <v>1896.56</v>
      </c>
      <c r="J483" s="64">
        <v>1965.54</v>
      </c>
      <c r="K483" s="64">
        <v>1956.87</v>
      </c>
      <c r="L483" s="64">
        <v>1956.64</v>
      </c>
      <c r="M483" s="64">
        <v>1957.97</v>
      </c>
      <c r="N483" s="64">
        <v>1958.33</v>
      </c>
      <c r="O483" s="64">
        <v>1956.54</v>
      </c>
      <c r="P483" s="64">
        <v>1955.32</v>
      </c>
      <c r="Q483" s="64">
        <v>1957.96</v>
      </c>
      <c r="R483" s="64">
        <v>1956.65</v>
      </c>
      <c r="S483" s="64">
        <v>1899.22</v>
      </c>
      <c r="T483" s="64">
        <v>1959.36</v>
      </c>
      <c r="U483" s="64">
        <v>1961.4</v>
      </c>
      <c r="V483" s="64">
        <v>1839.73</v>
      </c>
      <c r="W483" s="64">
        <v>1848.65</v>
      </c>
      <c r="X483" s="64">
        <v>1754.54</v>
      </c>
      <c r="Y483" s="64">
        <v>1721.64</v>
      </c>
    </row>
    <row r="484" spans="1:25" x14ac:dyDescent="0.25">
      <c r="A484" s="113">
        <v>2</v>
      </c>
      <c r="B484" s="64">
        <v>1589.71</v>
      </c>
      <c r="C484" s="64">
        <v>1537.74</v>
      </c>
      <c r="D484" s="64">
        <v>1536.72</v>
      </c>
      <c r="E484" s="64">
        <v>1578.41</v>
      </c>
      <c r="F484" s="64">
        <v>1562.51</v>
      </c>
      <c r="G484" s="64">
        <v>1634.09</v>
      </c>
      <c r="H484" s="64">
        <v>1641.63</v>
      </c>
      <c r="I484" s="64">
        <v>1640.81</v>
      </c>
      <c r="J484" s="64">
        <v>1656.98</v>
      </c>
      <c r="K484" s="64">
        <v>1655.45</v>
      </c>
      <c r="L484" s="64">
        <v>1656.03</v>
      </c>
      <c r="M484" s="64">
        <v>1652.65</v>
      </c>
      <c r="N484" s="64">
        <v>1707.03</v>
      </c>
      <c r="O484" s="64">
        <v>1713.46</v>
      </c>
      <c r="P484" s="64">
        <v>1662.68</v>
      </c>
      <c r="Q484" s="64">
        <v>1654.88</v>
      </c>
      <c r="R484" s="64">
        <v>1654.5</v>
      </c>
      <c r="S484" s="64">
        <v>1662.98</v>
      </c>
      <c r="T484" s="64">
        <v>1664.52</v>
      </c>
      <c r="U484" s="64">
        <v>1657.35</v>
      </c>
      <c r="V484" s="64">
        <v>1584.92</v>
      </c>
      <c r="W484" s="64">
        <v>1586.46</v>
      </c>
      <c r="X484" s="64">
        <v>1588.88</v>
      </c>
      <c r="Y484" s="64">
        <v>1490.79</v>
      </c>
    </row>
    <row r="485" spans="1:25" x14ac:dyDescent="0.25">
      <c r="A485" s="113">
        <v>3</v>
      </c>
      <c r="B485" s="64">
        <v>1474.1</v>
      </c>
      <c r="C485" s="64">
        <v>1403.54</v>
      </c>
      <c r="D485" s="64">
        <v>1477.57</v>
      </c>
      <c r="E485" s="64">
        <v>1518.42</v>
      </c>
      <c r="F485" s="64">
        <v>1500.13</v>
      </c>
      <c r="G485" s="64">
        <v>1551.93</v>
      </c>
      <c r="H485" s="64">
        <v>1581.87</v>
      </c>
      <c r="I485" s="64">
        <v>1613.87</v>
      </c>
      <c r="J485" s="64">
        <v>1634.15</v>
      </c>
      <c r="K485" s="64">
        <v>1639.48</v>
      </c>
      <c r="L485" s="64">
        <v>1699.41</v>
      </c>
      <c r="M485" s="64">
        <v>1643.43</v>
      </c>
      <c r="N485" s="64">
        <v>1640.96</v>
      </c>
      <c r="O485" s="64">
        <v>1652.74</v>
      </c>
      <c r="P485" s="64">
        <v>1653.93</v>
      </c>
      <c r="Q485" s="64">
        <v>1649.7</v>
      </c>
      <c r="R485" s="64">
        <v>1693.48</v>
      </c>
      <c r="S485" s="64">
        <v>1735.53</v>
      </c>
      <c r="T485" s="64">
        <v>1667.79</v>
      </c>
      <c r="U485" s="64">
        <v>1667.54</v>
      </c>
      <c r="V485" s="64">
        <v>1616.53</v>
      </c>
      <c r="W485" s="64">
        <v>1611.65</v>
      </c>
      <c r="X485" s="64">
        <v>1562.72</v>
      </c>
      <c r="Y485" s="64">
        <v>1523.54</v>
      </c>
    </row>
    <row r="486" spans="1:25" x14ac:dyDescent="0.25">
      <c r="A486" s="113">
        <v>4</v>
      </c>
      <c r="B486" s="64">
        <v>1439.32</v>
      </c>
      <c r="C486" s="64">
        <v>1422.72</v>
      </c>
      <c r="D486" s="64">
        <v>1456.16</v>
      </c>
      <c r="E486" s="64">
        <v>1479.06</v>
      </c>
      <c r="F486" s="64">
        <v>1485.14</v>
      </c>
      <c r="G486" s="64">
        <v>1527.7</v>
      </c>
      <c r="H486" s="64">
        <v>1568.52</v>
      </c>
      <c r="I486" s="64">
        <v>1597.7</v>
      </c>
      <c r="J486" s="64">
        <v>1605.64</v>
      </c>
      <c r="K486" s="64">
        <v>1621.54</v>
      </c>
      <c r="L486" s="64">
        <v>1622.07</v>
      </c>
      <c r="M486" s="64">
        <v>1620.39</v>
      </c>
      <c r="N486" s="64">
        <v>1614.96</v>
      </c>
      <c r="O486" s="64">
        <v>1620.37</v>
      </c>
      <c r="P486" s="64">
        <v>1621.46</v>
      </c>
      <c r="Q486" s="64">
        <v>1617.9</v>
      </c>
      <c r="R486" s="64">
        <v>1622.88</v>
      </c>
      <c r="S486" s="64">
        <v>1634.4</v>
      </c>
      <c r="T486" s="64">
        <v>1666.98</v>
      </c>
      <c r="U486" s="64">
        <v>1609.3</v>
      </c>
      <c r="V486" s="64">
        <v>1586.9</v>
      </c>
      <c r="W486" s="64">
        <v>1593.91</v>
      </c>
      <c r="X486" s="64">
        <v>1524.21</v>
      </c>
      <c r="Y486" s="64">
        <v>1525.63</v>
      </c>
    </row>
    <row r="487" spans="1:25" x14ac:dyDescent="0.25">
      <c r="A487" s="113">
        <v>5</v>
      </c>
      <c r="B487" s="64">
        <v>1584.04</v>
      </c>
      <c r="C487" s="64">
        <v>1539.14</v>
      </c>
      <c r="D487" s="64">
        <v>1550.22</v>
      </c>
      <c r="E487" s="64">
        <v>1572.08</v>
      </c>
      <c r="F487" s="64">
        <v>1567.34</v>
      </c>
      <c r="G487" s="64">
        <v>1635.34</v>
      </c>
      <c r="H487" s="64">
        <v>1635.57</v>
      </c>
      <c r="I487" s="64">
        <v>1663.56</v>
      </c>
      <c r="J487" s="64">
        <v>1683.33</v>
      </c>
      <c r="K487" s="64">
        <v>1683.64</v>
      </c>
      <c r="L487" s="64">
        <v>1681.55</v>
      </c>
      <c r="M487" s="64">
        <v>1679.77</v>
      </c>
      <c r="N487" s="64">
        <v>1663.33</v>
      </c>
      <c r="O487" s="64">
        <v>1664.75</v>
      </c>
      <c r="P487" s="64">
        <v>1675.52</v>
      </c>
      <c r="Q487" s="64">
        <v>1668.78</v>
      </c>
      <c r="R487" s="64">
        <v>1667.68</v>
      </c>
      <c r="S487" s="64">
        <v>1702.94</v>
      </c>
      <c r="T487" s="64">
        <v>1691.53</v>
      </c>
      <c r="U487" s="64">
        <v>1689.39</v>
      </c>
      <c r="V487" s="64">
        <v>1678.48</v>
      </c>
      <c r="W487" s="64">
        <v>1677.91</v>
      </c>
      <c r="X487" s="64">
        <v>1629.25</v>
      </c>
      <c r="Y487" s="64">
        <v>1610.96</v>
      </c>
    </row>
    <row r="488" spans="1:25" x14ac:dyDescent="0.25">
      <c r="A488" s="113">
        <v>6</v>
      </c>
      <c r="B488" s="64">
        <v>1746.33</v>
      </c>
      <c r="C488" s="64">
        <v>1756.42</v>
      </c>
      <c r="D488" s="64">
        <v>1766.31</v>
      </c>
      <c r="E488" s="64">
        <v>1770.02</v>
      </c>
      <c r="F488" s="64">
        <v>1746.12</v>
      </c>
      <c r="G488" s="64">
        <v>1762.51</v>
      </c>
      <c r="H488" s="64">
        <v>1760.49</v>
      </c>
      <c r="I488" s="64">
        <v>1768.91</v>
      </c>
      <c r="J488" s="64">
        <v>1862</v>
      </c>
      <c r="K488" s="64">
        <v>1850.92</v>
      </c>
      <c r="L488" s="64">
        <v>1844.96</v>
      </c>
      <c r="M488" s="64">
        <v>1838.97</v>
      </c>
      <c r="N488" s="64">
        <v>1849.7</v>
      </c>
      <c r="O488" s="64">
        <v>1852.17</v>
      </c>
      <c r="P488" s="64">
        <v>1852.54</v>
      </c>
      <c r="Q488" s="64">
        <v>1848.07</v>
      </c>
      <c r="R488" s="64">
        <v>1854.92</v>
      </c>
      <c r="S488" s="64">
        <v>1869.85</v>
      </c>
      <c r="T488" s="64">
        <v>1953.87</v>
      </c>
      <c r="U488" s="64">
        <v>1955.87</v>
      </c>
      <c r="V488" s="64">
        <v>1877.95</v>
      </c>
      <c r="W488" s="64">
        <v>1812.71</v>
      </c>
      <c r="X488" s="64">
        <v>1775.2</v>
      </c>
      <c r="Y488" s="64">
        <v>1752.14</v>
      </c>
    </row>
    <row r="489" spans="1:25" x14ac:dyDescent="0.25">
      <c r="A489" s="113">
        <v>7</v>
      </c>
      <c r="B489" s="64">
        <v>1639.41</v>
      </c>
      <c r="C489" s="64">
        <v>1581.91</v>
      </c>
      <c r="D489" s="64">
        <v>1573.05</v>
      </c>
      <c r="E489" s="64">
        <v>1579.7</v>
      </c>
      <c r="F489" s="64">
        <v>1559.56</v>
      </c>
      <c r="G489" s="64">
        <v>1604.49</v>
      </c>
      <c r="H489" s="64">
        <v>1597.23</v>
      </c>
      <c r="I489" s="64">
        <v>1662.78</v>
      </c>
      <c r="J489" s="64">
        <v>1674.34</v>
      </c>
      <c r="K489" s="64">
        <v>1654.58</v>
      </c>
      <c r="L489" s="64">
        <v>1654.04</v>
      </c>
      <c r="M489" s="64">
        <v>1654.83</v>
      </c>
      <c r="N489" s="64">
        <v>1656.47</v>
      </c>
      <c r="O489" s="64">
        <v>1693.99</v>
      </c>
      <c r="P489" s="64">
        <v>1696.33</v>
      </c>
      <c r="Q489" s="64">
        <v>1677.27</v>
      </c>
      <c r="R489" s="64">
        <v>1678.07</v>
      </c>
      <c r="S489" s="64">
        <v>1715.56</v>
      </c>
      <c r="T489" s="64">
        <v>1696.94</v>
      </c>
      <c r="U489" s="64">
        <v>1708.47</v>
      </c>
      <c r="V489" s="64">
        <v>1697.18</v>
      </c>
      <c r="W489" s="64">
        <v>1678.3</v>
      </c>
      <c r="X489" s="64">
        <v>1646.81</v>
      </c>
      <c r="Y489" s="64">
        <v>1625</v>
      </c>
    </row>
    <row r="490" spans="1:25" x14ac:dyDescent="0.25">
      <c r="A490" s="113">
        <v>8</v>
      </c>
      <c r="B490" s="64">
        <v>1607.76</v>
      </c>
      <c r="C490" s="64">
        <v>1609.92</v>
      </c>
      <c r="D490" s="64">
        <v>1577.8</v>
      </c>
      <c r="E490" s="64">
        <v>1601.56</v>
      </c>
      <c r="F490" s="64">
        <v>1576.83</v>
      </c>
      <c r="G490" s="64">
        <v>1624.76</v>
      </c>
      <c r="H490" s="64">
        <v>1657.25</v>
      </c>
      <c r="I490" s="64">
        <v>1694.93</v>
      </c>
      <c r="J490" s="64">
        <v>1683.69</v>
      </c>
      <c r="K490" s="64">
        <v>1695.92</v>
      </c>
      <c r="L490" s="64">
        <v>1696.41</v>
      </c>
      <c r="M490" s="64">
        <v>1693.83</v>
      </c>
      <c r="N490" s="64">
        <v>1684.29</v>
      </c>
      <c r="O490" s="64">
        <v>1707.8</v>
      </c>
      <c r="P490" s="64">
        <v>1708.48</v>
      </c>
      <c r="Q490" s="64">
        <v>1703.17</v>
      </c>
      <c r="R490" s="64">
        <v>1709.28</v>
      </c>
      <c r="S490" s="64">
        <v>1690.12</v>
      </c>
      <c r="T490" s="64">
        <v>1721.86</v>
      </c>
      <c r="U490" s="64">
        <v>1670.99</v>
      </c>
      <c r="V490" s="64">
        <v>1686.85</v>
      </c>
      <c r="W490" s="64">
        <v>1678.51</v>
      </c>
      <c r="X490" s="64">
        <v>1685.69</v>
      </c>
      <c r="Y490" s="64">
        <v>1626.9</v>
      </c>
    </row>
    <row r="491" spans="1:25" x14ac:dyDescent="0.25">
      <c r="A491" s="113">
        <v>9</v>
      </c>
      <c r="B491" s="64">
        <v>1716.96</v>
      </c>
      <c r="C491" s="64">
        <v>1706.37</v>
      </c>
      <c r="D491" s="64">
        <v>1701.59</v>
      </c>
      <c r="E491" s="64">
        <v>1651.57</v>
      </c>
      <c r="F491" s="64">
        <v>1682.19</v>
      </c>
      <c r="G491" s="64">
        <v>1722.81</v>
      </c>
      <c r="H491" s="64">
        <v>1735.73</v>
      </c>
      <c r="I491" s="64">
        <v>1725.64</v>
      </c>
      <c r="J491" s="64">
        <v>1898.34</v>
      </c>
      <c r="K491" s="64">
        <v>1794.13</v>
      </c>
      <c r="L491" s="64">
        <v>1832.17</v>
      </c>
      <c r="M491" s="64">
        <v>1788.78</v>
      </c>
      <c r="N491" s="64">
        <v>1777.43</v>
      </c>
      <c r="O491" s="64">
        <v>1836.37</v>
      </c>
      <c r="P491" s="64">
        <v>1837.09</v>
      </c>
      <c r="Q491" s="64">
        <v>1836.53</v>
      </c>
      <c r="R491" s="64">
        <v>1805.68</v>
      </c>
      <c r="S491" s="64">
        <v>1860.96</v>
      </c>
      <c r="T491" s="64">
        <v>1845.09</v>
      </c>
      <c r="U491" s="64">
        <v>1818.8</v>
      </c>
      <c r="V491" s="64">
        <v>1850.34</v>
      </c>
      <c r="W491" s="64">
        <v>1796.58</v>
      </c>
      <c r="X491" s="64">
        <v>1768.73</v>
      </c>
      <c r="Y491" s="64">
        <v>1708.41</v>
      </c>
    </row>
    <row r="492" spans="1:25" x14ac:dyDescent="0.25">
      <c r="A492" s="113">
        <v>10</v>
      </c>
      <c r="B492" s="64">
        <v>1561.05</v>
      </c>
      <c r="C492" s="64">
        <v>1579.5</v>
      </c>
      <c r="D492" s="64">
        <v>1506</v>
      </c>
      <c r="E492" s="64">
        <v>1570.75</v>
      </c>
      <c r="F492" s="64">
        <v>1593.93</v>
      </c>
      <c r="G492" s="64">
        <v>1616.31</v>
      </c>
      <c r="H492" s="64">
        <v>1632.42</v>
      </c>
      <c r="I492" s="64">
        <v>1603.24</v>
      </c>
      <c r="J492" s="64">
        <v>1646.89</v>
      </c>
      <c r="K492" s="64">
        <v>1645.53</v>
      </c>
      <c r="L492" s="64">
        <v>1635.98</v>
      </c>
      <c r="M492" s="64">
        <v>1643.78</v>
      </c>
      <c r="N492" s="64">
        <v>1685.82</v>
      </c>
      <c r="O492" s="64">
        <v>1693.66</v>
      </c>
      <c r="P492" s="64">
        <v>1673.42</v>
      </c>
      <c r="Q492" s="64">
        <v>1643.04</v>
      </c>
      <c r="R492" s="64">
        <v>1661.64</v>
      </c>
      <c r="S492" s="64">
        <v>1719.4</v>
      </c>
      <c r="T492" s="64">
        <v>1647.03</v>
      </c>
      <c r="U492" s="64">
        <v>1632.37</v>
      </c>
      <c r="V492" s="64">
        <v>1618.34</v>
      </c>
      <c r="W492" s="64">
        <v>1620.1</v>
      </c>
      <c r="X492" s="64">
        <v>1548.61</v>
      </c>
      <c r="Y492" s="64">
        <v>1533.81</v>
      </c>
    </row>
    <row r="493" spans="1:25" x14ac:dyDescent="0.25">
      <c r="A493" s="113">
        <v>11</v>
      </c>
      <c r="B493" s="64">
        <v>1346.26</v>
      </c>
      <c r="C493" s="64">
        <v>1345.35</v>
      </c>
      <c r="D493" s="64">
        <v>1397.15</v>
      </c>
      <c r="E493" s="64">
        <v>1394.94</v>
      </c>
      <c r="F493" s="64">
        <v>1365.82</v>
      </c>
      <c r="G493" s="64">
        <v>1395.67</v>
      </c>
      <c r="H493" s="64">
        <v>1441.9</v>
      </c>
      <c r="I493" s="64">
        <v>1458.87</v>
      </c>
      <c r="J493" s="64">
        <v>1497.11</v>
      </c>
      <c r="K493" s="64">
        <v>1493.78</v>
      </c>
      <c r="L493" s="64">
        <v>1494.53</v>
      </c>
      <c r="M493" s="64">
        <v>1488.2</v>
      </c>
      <c r="N493" s="64">
        <v>1484.98</v>
      </c>
      <c r="O493" s="64">
        <v>1486.05</v>
      </c>
      <c r="P493" s="64">
        <v>1463.59</v>
      </c>
      <c r="Q493" s="64">
        <v>1453.96</v>
      </c>
      <c r="R493" s="64">
        <v>1458.68</v>
      </c>
      <c r="S493" s="64">
        <v>1477.05</v>
      </c>
      <c r="T493" s="64">
        <v>1515.38</v>
      </c>
      <c r="U493" s="64">
        <v>1520.77</v>
      </c>
      <c r="V493" s="64">
        <v>1487.9</v>
      </c>
      <c r="W493" s="64">
        <v>1478.26</v>
      </c>
      <c r="X493" s="64">
        <v>1466.68</v>
      </c>
      <c r="Y493" s="64">
        <v>1413.4</v>
      </c>
    </row>
    <row r="494" spans="1:25" x14ac:dyDescent="0.25">
      <c r="A494" s="113">
        <v>12</v>
      </c>
      <c r="B494" s="64">
        <v>1449.33</v>
      </c>
      <c r="C494" s="64">
        <v>1464.47</v>
      </c>
      <c r="D494" s="64">
        <v>1512.37</v>
      </c>
      <c r="E494" s="64">
        <v>1476.9</v>
      </c>
      <c r="F494" s="64">
        <v>1440.1</v>
      </c>
      <c r="G494" s="64">
        <v>1464.87</v>
      </c>
      <c r="H494" s="64">
        <v>1522.38</v>
      </c>
      <c r="I494" s="64">
        <v>1536.99</v>
      </c>
      <c r="J494" s="64">
        <v>1555.5</v>
      </c>
      <c r="K494" s="64">
        <v>1567.47</v>
      </c>
      <c r="L494" s="64">
        <v>1581.69</v>
      </c>
      <c r="M494" s="64">
        <v>1580.26</v>
      </c>
      <c r="N494" s="64">
        <v>1577.12</v>
      </c>
      <c r="O494" s="64">
        <v>1577.88</v>
      </c>
      <c r="P494" s="64">
        <v>1578.26</v>
      </c>
      <c r="Q494" s="64">
        <v>1562.27</v>
      </c>
      <c r="R494" s="64">
        <v>1564.33</v>
      </c>
      <c r="S494" s="64">
        <v>1563.92</v>
      </c>
      <c r="T494" s="64">
        <v>1567.52</v>
      </c>
      <c r="U494" s="64">
        <v>1582.82</v>
      </c>
      <c r="V494" s="64">
        <v>1607.36</v>
      </c>
      <c r="W494" s="64">
        <v>1590.96</v>
      </c>
      <c r="X494" s="64">
        <v>1566.35</v>
      </c>
      <c r="Y494" s="64">
        <v>1550.87</v>
      </c>
    </row>
    <row r="495" spans="1:25" x14ac:dyDescent="0.25">
      <c r="A495" s="113">
        <v>13</v>
      </c>
      <c r="B495" s="64">
        <v>1598.43</v>
      </c>
      <c r="C495" s="64">
        <v>1571.86</v>
      </c>
      <c r="D495" s="64">
        <v>1588.13</v>
      </c>
      <c r="E495" s="64">
        <v>1539.45</v>
      </c>
      <c r="F495" s="64">
        <v>1581.42</v>
      </c>
      <c r="G495" s="64">
        <v>1601.19</v>
      </c>
      <c r="H495" s="64">
        <v>1601.55</v>
      </c>
      <c r="I495" s="64">
        <v>1622</v>
      </c>
      <c r="J495" s="64">
        <v>1638.14</v>
      </c>
      <c r="K495" s="64">
        <v>1672.69</v>
      </c>
      <c r="L495" s="64">
        <v>1671.4</v>
      </c>
      <c r="M495" s="64">
        <v>1662.76</v>
      </c>
      <c r="N495" s="64">
        <v>1661.91</v>
      </c>
      <c r="O495" s="64">
        <v>1663.14</v>
      </c>
      <c r="P495" s="64">
        <v>1669.95</v>
      </c>
      <c r="Q495" s="64">
        <v>1660.77</v>
      </c>
      <c r="R495" s="64">
        <v>1660.66</v>
      </c>
      <c r="S495" s="64">
        <v>1657.11</v>
      </c>
      <c r="T495" s="64">
        <v>1650.26</v>
      </c>
      <c r="U495" s="64">
        <v>1619.61</v>
      </c>
      <c r="V495" s="64">
        <v>1600.38</v>
      </c>
      <c r="W495" s="64">
        <v>1625.3</v>
      </c>
      <c r="X495" s="64">
        <v>1597.22</v>
      </c>
      <c r="Y495" s="64">
        <v>1586.69</v>
      </c>
    </row>
    <row r="496" spans="1:25" x14ac:dyDescent="0.25">
      <c r="A496" s="113">
        <v>14</v>
      </c>
      <c r="B496" s="64">
        <v>1510.9</v>
      </c>
      <c r="C496" s="64">
        <v>1496.8</v>
      </c>
      <c r="D496" s="64">
        <v>1503.94</v>
      </c>
      <c r="E496" s="64">
        <v>1262.5</v>
      </c>
      <c r="F496" s="64">
        <v>1498.34</v>
      </c>
      <c r="G496" s="64">
        <v>1539.53</v>
      </c>
      <c r="H496" s="64">
        <v>1550.22</v>
      </c>
      <c r="I496" s="64">
        <v>1545.16</v>
      </c>
      <c r="J496" s="64">
        <v>1569</v>
      </c>
      <c r="K496" s="64">
        <v>1580.9</v>
      </c>
      <c r="L496" s="64">
        <v>1582.54</v>
      </c>
      <c r="M496" s="64">
        <v>1586.04</v>
      </c>
      <c r="N496" s="64">
        <v>1585.74</v>
      </c>
      <c r="O496" s="64">
        <v>1587.96</v>
      </c>
      <c r="P496" s="64">
        <v>1585.96</v>
      </c>
      <c r="Q496" s="64">
        <v>1583.71</v>
      </c>
      <c r="R496" s="64">
        <v>1588.77</v>
      </c>
      <c r="S496" s="64">
        <v>1595.88</v>
      </c>
      <c r="T496" s="64">
        <v>1590.21</v>
      </c>
      <c r="U496" s="64">
        <v>1573.88</v>
      </c>
      <c r="V496" s="64">
        <v>1533.16</v>
      </c>
      <c r="W496" s="64">
        <v>1561.78</v>
      </c>
      <c r="X496" s="64">
        <v>1545.63</v>
      </c>
      <c r="Y496" s="64">
        <v>1527.66</v>
      </c>
    </row>
    <row r="497" spans="1:25" x14ac:dyDescent="0.25">
      <c r="A497" s="113">
        <v>15</v>
      </c>
      <c r="B497" s="64">
        <v>1553.58</v>
      </c>
      <c r="C497" s="64">
        <v>1293.8900000000001</v>
      </c>
      <c r="D497" s="64">
        <v>1498.82</v>
      </c>
      <c r="E497" s="64">
        <v>1281.1300000000001</v>
      </c>
      <c r="F497" s="64">
        <v>1523.52</v>
      </c>
      <c r="G497" s="64">
        <v>1426.8</v>
      </c>
      <c r="H497" s="64">
        <v>1577.32</v>
      </c>
      <c r="I497" s="64">
        <v>1590.02</v>
      </c>
      <c r="J497" s="64">
        <v>1622.79</v>
      </c>
      <c r="K497" s="64">
        <v>1621.43</v>
      </c>
      <c r="L497" s="64">
        <v>1621.82</v>
      </c>
      <c r="M497" s="64">
        <v>1651.2</v>
      </c>
      <c r="N497" s="64">
        <v>1635.39</v>
      </c>
      <c r="O497" s="64">
        <v>1637.49</v>
      </c>
      <c r="P497" s="64">
        <v>1625.82</v>
      </c>
      <c r="Q497" s="64">
        <v>1607.61</v>
      </c>
      <c r="R497" s="64">
        <v>1610.02</v>
      </c>
      <c r="S497" s="64">
        <v>1616.43</v>
      </c>
      <c r="T497" s="64">
        <v>1645.42</v>
      </c>
      <c r="U497" s="64">
        <v>1664.72</v>
      </c>
      <c r="V497" s="64">
        <v>1649.38</v>
      </c>
      <c r="W497" s="64">
        <v>1644.42</v>
      </c>
      <c r="X497" s="64">
        <v>1555.88</v>
      </c>
      <c r="Y497" s="64">
        <v>1506.48</v>
      </c>
    </row>
    <row r="498" spans="1:25" x14ac:dyDescent="0.25">
      <c r="A498" s="113">
        <v>16</v>
      </c>
      <c r="B498" s="64">
        <v>1351.19</v>
      </c>
      <c r="C498" s="64">
        <v>1322.51</v>
      </c>
      <c r="D498" s="64">
        <v>1345.66</v>
      </c>
      <c r="E498" s="64">
        <v>1300.0899999999999</v>
      </c>
      <c r="F498" s="64">
        <v>1379.67</v>
      </c>
      <c r="G498" s="64">
        <v>1447.04</v>
      </c>
      <c r="H498" s="64">
        <v>1494.3</v>
      </c>
      <c r="I498" s="64">
        <v>1478.51</v>
      </c>
      <c r="J498" s="64">
        <v>1495.58</v>
      </c>
      <c r="K498" s="64">
        <v>1496.38</v>
      </c>
      <c r="L498" s="64">
        <v>1503.56</v>
      </c>
      <c r="M498" s="64">
        <v>1517.17</v>
      </c>
      <c r="N498" s="64">
        <v>1508.84</v>
      </c>
      <c r="O498" s="64">
        <v>1493.66</v>
      </c>
      <c r="P498" s="64">
        <v>1500.65</v>
      </c>
      <c r="Q498" s="64">
        <v>1498.9</v>
      </c>
      <c r="R498" s="64">
        <v>1493.49</v>
      </c>
      <c r="S498" s="64">
        <v>1511.48</v>
      </c>
      <c r="T498" s="64">
        <v>1547.19</v>
      </c>
      <c r="U498" s="64">
        <v>1520.13</v>
      </c>
      <c r="V498" s="64">
        <v>1514.61</v>
      </c>
      <c r="W498" s="64">
        <v>1516.95</v>
      </c>
      <c r="X498" s="64">
        <v>1427.5</v>
      </c>
      <c r="Y498" s="64">
        <v>1418.99</v>
      </c>
    </row>
    <row r="499" spans="1:25" x14ac:dyDescent="0.25">
      <c r="A499" s="113">
        <v>17</v>
      </c>
      <c r="B499" s="64">
        <v>1306.68</v>
      </c>
      <c r="C499" s="64">
        <v>1267.55</v>
      </c>
      <c r="D499" s="64">
        <v>1374.72</v>
      </c>
      <c r="E499" s="64">
        <v>1245.23</v>
      </c>
      <c r="F499" s="64">
        <v>1440.48</v>
      </c>
      <c r="G499" s="64">
        <v>1366.96</v>
      </c>
      <c r="H499" s="64">
        <v>1549.82</v>
      </c>
      <c r="I499" s="64">
        <v>1555.93</v>
      </c>
      <c r="J499" s="64">
        <v>1563.78</v>
      </c>
      <c r="K499" s="64">
        <v>1572.97</v>
      </c>
      <c r="L499" s="64">
        <v>1567.07</v>
      </c>
      <c r="M499" s="64">
        <v>1574.55</v>
      </c>
      <c r="N499" s="64">
        <v>1565.04</v>
      </c>
      <c r="O499" s="64">
        <v>1569.94</v>
      </c>
      <c r="P499" s="64">
        <v>1572.37</v>
      </c>
      <c r="Q499" s="64">
        <v>1562.79</v>
      </c>
      <c r="R499" s="64">
        <v>1551.2</v>
      </c>
      <c r="S499" s="64">
        <v>1573.96</v>
      </c>
      <c r="T499" s="64">
        <v>1597.87</v>
      </c>
      <c r="U499" s="64">
        <v>1612.72</v>
      </c>
      <c r="V499" s="64">
        <v>1572.72</v>
      </c>
      <c r="W499" s="64">
        <v>1573.2</v>
      </c>
      <c r="X499" s="64">
        <v>1533.61</v>
      </c>
      <c r="Y499" s="64">
        <v>1472.71</v>
      </c>
    </row>
    <row r="500" spans="1:25" x14ac:dyDescent="0.25">
      <c r="A500" s="113">
        <v>18</v>
      </c>
      <c r="B500" s="64">
        <v>1366.54</v>
      </c>
      <c r="C500" s="64">
        <v>1380.29</v>
      </c>
      <c r="D500" s="64">
        <v>1508.73</v>
      </c>
      <c r="E500" s="64">
        <v>1474.62</v>
      </c>
      <c r="F500" s="64">
        <v>1499.13</v>
      </c>
      <c r="G500" s="64">
        <v>1457.58</v>
      </c>
      <c r="H500" s="64">
        <v>1528.73</v>
      </c>
      <c r="I500" s="64">
        <v>1532.91</v>
      </c>
      <c r="J500" s="64">
        <v>1551.44</v>
      </c>
      <c r="K500" s="64">
        <v>1556.26</v>
      </c>
      <c r="L500" s="64">
        <v>1552.65</v>
      </c>
      <c r="M500" s="64">
        <v>1553.52</v>
      </c>
      <c r="N500" s="64">
        <v>1524.37</v>
      </c>
      <c r="O500" s="64">
        <v>1519.41</v>
      </c>
      <c r="P500" s="64">
        <v>1546.4</v>
      </c>
      <c r="Q500" s="64">
        <v>1540.61</v>
      </c>
      <c r="R500" s="64">
        <v>1542.77</v>
      </c>
      <c r="S500" s="64">
        <v>1567.63</v>
      </c>
      <c r="T500" s="64">
        <v>1608.8</v>
      </c>
      <c r="U500" s="64">
        <v>1632.56</v>
      </c>
      <c r="V500" s="64">
        <v>1583.64</v>
      </c>
      <c r="W500" s="64">
        <v>1527.27</v>
      </c>
      <c r="X500" s="64">
        <v>1523.13</v>
      </c>
      <c r="Y500" s="64">
        <v>1502.52</v>
      </c>
    </row>
    <row r="501" spans="1:25" x14ac:dyDescent="0.25">
      <c r="A501" s="113">
        <v>19</v>
      </c>
      <c r="B501" s="64">
        <v>1423.28</v>
      </c>
      <c r="C501" s="64">
        <v>1505.25</v>
      </c>
      <c r="D501" s="64">
        <v>1536.47</v>
      </c>
      <c r="E501" s="64">
        <v>1498.79</v>
      </c>
      <c r="F501" s="64">
        <v>1526.92</v>
      </c>
      <c r="G501" s="64">
        <v>1502.38</v>
      </c>
      <c r="H501" s="64">
        <v>1540.01</v>
      </c>
      <c r="I501" s="64">
        <v>1575</v>
      </c>
      <c r="J501" s="64">
        <v>1597.04</v>
      </c>
      <c r="K501" s="64">
        <v>1587.84</v>
      </c>
      <c r="L501" s="64">
        <v>1588.53</v>
      </c>
      <c r="M501" s="64">
        <v>1582.34</v>
      </c>
      <c r="N501" s="64">
        <v>1582.97</v>
      </c>
      <c r="O501" s="64">
        <v>1582.46</v>
      </c>
      <c r="P501" s="64">
        <v>1590.25</v>
      </c>
      <c r="Q501" s="64">
        <v>1587.18</v>
      </c>
      <c r="R501" s="64">
        <v>1589.53</v>
      </c>
      <c r="S501" s="64">
        <v>1606.83</v>
      </c>
      <c r="T501" s="64">
        <v>1647.62</v>
      </c>
      <c r="U501" s="64">
        <v>1670.38</v>
      </c>
      <c r="V501" s="64">
        <v>1638.43</v>
      </c>
      <c r="W501" s="64">
        <v>1622.1</v>
      </c>
      <c r="X501" s="64">
        <v>1578.16</v>
      </c>
      <c r="Y501" s="64">
        <v>1543.34</v>
      </c>
    </row>
    <row r="502" spans="1:25" x14ac:dyDescent="0.25">
      <c r="A502" s="113">
        <v>20</v>
      </c>
      <c r="B502" s="64">
        <v>1641.84</v>
      </c>
      <c r="C502" s="64">
        <v>1603.96</v>
      </c>
      <c r="D502" s="64">
        <v>1637.3</v>
      </c>
      <c r="E502" s="64">
        <v>1516.25</v>
      </c>
      <c r="F502" s="64">
        <v>1558.31</v>
      </c>
      <c r="G502" s="64">
        <v>1569.87</v>
      </c>
      <c r="H502" s="64">
        <v>1637.84</v>
      </c>
      <c r="I502" s="64">
        <v>1687.41</v>
      </c>
      <c r="J502" s="64">
        <v>1698.78</v>
      </c>
      <c r="K502" s="64">
        <v>1721.44</v>
      </c>
      <c r="L502" s="64">
        <v>1711.11</v>
      </c>
      <c r="M502" s="64">
        <v>1707.06</v>
      </c>
      <c r="N502" s="64">
        <v>1701.95</v>
      </c>
      <c r="O502" s="64">
        <v>1712.17</v>
      </c>
      <c r="P502" s="64">
        <v>1718.83</v>
      </c>
      <c r="Q502" s="64">
        <v>1685.77</v>
      </c>
      <c r="R502" s="64">
        <v>1678.55</v>
      </c>
      <c r="S502" s="64">
        <v>1723.64</v>
      </c>
      <c r="T502" s="64">
        <v>1788.05</v>
      </c>
      <c r="U502" s="64">
        <v>1727.49</v>
      </c>
      <c r="V502" s="64">
        <v>1724.94</v>
      </c>
      <c r="W502" s="64">
        <v>1707.29</v>
      </c>
      <c r="X502" s="64">
        <v>1672.83</v>
      </c>
      <c r="Y502" s="64">
        <v>1591.12</v>
      </c>
    </row>
    <row r="503" spans="1:25" x14ac:dyDescent="0.25">
      <c r="A503" s="113">
        <v>21</v>
      </c>
      <c r="B503" s="64">
        <v>1603.64</v>
      </c>
      <c r="C503" s="64">
        <v>1556.61</v>
      </c>
      <c r="D503" s="64">
        <v>1539.53</v>
      </c>
      <c r="E503" s="64">
        <v>1378.03</v>
      </c>
      <c r="F503" s="64">
        <v>1516.32</v>
      </c>
      <c r="G503" s="64">
        <v>1341.37</v>
      </c>
      <c r="H503" s="64">
        <v>1523.28</v>
      </c>
      <c r="I503" s="64">
        <v>1658.54</v>
      </c>
      <c r="J503" s="64">
        <v>1641.58</v>
      </c>
      <c r="K503" s="64">
        <v>1682.67</v>
      </c>
      <c r="L503" s="64">
        <v>1688.16</v>
      </c>
      <c r="M503" s="64">
        <v>1689.99</v>
      </c>
      <c r="N503" s="64">
        <v>1687.31</v>
      </c>
      <c r="O503" s="64">
        <v>1707.66</v>
      </c>
      <c r="P503" s="64">
        <v>1722.07</v>
      </c>
      <c r="Q503" s="64">
        <v>1717.95</v>
      </c>
      <c r="R503" s="64">
        <v>1725.59</v>
      </c>
      <c r="S503" s="64">
        <v>1728.54</v>
      </c>
      <c r="T503" s="64">
        <v>1742.18</v>
      </c>
      <c r="U503" s="64">
        <v>1787.35</v>
      </c>
      <c r="V503" s="64">
        <v>1756.51</v>
      </c>
      <c r="W503" s="64">
        <v>1713.16</v>
      </c>
      <c r="X503" s="64">
        <v>1678.65</v>
      </c>
      <c r="Y503" s="64">
        <v>1584.83</v>
      </c>
    </row>
    <row r="504" spans="1:25" x14ac:dyDescent="0.25">
      <c r="A504" s="113">
        <v>22</v>
      </c>
      <c r="B504" s="64">
        <v>1493.83</v>
      </c>
      <c r="C504" s="64">
        <v>1389.09</v>
      </c>
      <c r="D504" s="64">
        <v>1616.94</v>
      </c>
      <c r="E504" s="64">
        <v>1420.96</v>
      </c>
      <c r="F504" s="64">
        <v>1550.27</v>
      </c>
      <c r="G504" s="64">
        <v>1384.75</v>
      </c>
      <c r="H504" s="64">
        <v>1554.67</v>
      </c>
      <c r="I504" s="64">
        <v>1604.71</v>
      </c>
      <c r="J504" s="64">
        <v>1652.29</v>
      </c>
      <c r="K504" s="64">
        <v>1653.42</v>
      </c>
      <c r="L504" s="64">
        <v>1651.37</v>
      </c>
      <c r="M504" s="64">
        <v>1644.46</v>
      </c>
      <c r="N504" s="64">
        <v>1627.17</v>
      </c>
      <c r="O504" s="64">
        <v>1586.49</v>
      </c>
      <c r="P504" s="64">
        <v>1628.31</v>
      </c>
      <c r="Q504" s="64">
        <v>1606.8</v>
      </c>
      <c r="R504" s="64">
        <v>1614.31</v>
      </c>
      <c r="S504" s="64">
        <v>1686.54</v>
      </c>
      <c r="T504" s="64">
        <v>1740.4</v>
      </c>
      <c r="U504" s="64">
        <v>1721.05</v>
      </c>
      <c r="V504" s="64">
        <v>1690.42</v>
      </c>
      <c r="W504" s="64">
        <v>1681.95</v>
      </c>
      <c r="X504" s="64">
        <v>1604.51</v>
      </c>
      <c r="Y504" s="64">
        <v>1550.21</v>
      </c>
    </row>
    <row r="505" spans="1:25" x14ac:dyDescent="0.25">
      <c r="A505" s="113">
        <v>23</v>
      </c>
      <c r="B505" s="64">
        <v>1451.5</v>
      </c>
      <c r="C505" s="64">
        <v>1358.97</v>
      </c>
      <c r="D505" s="64">
        <v>1477.34</v>
      </c>
      <c r="E505" s="64">
        <v>1308.27</v>
      </c>
      <c r="F505" s="64">
        <v>1501.79</v>
      </c>
      <c r="G505" s="64">
        <v>1494.42</v>
      </c>
      <c r="H505" s="64">
        <v>1509.05</v>
      </c>
      <c r="I505" s="64">
        <v>1516.66</v>
      </c>
      <c r="J505" s="64">
        <v>1537.91</v>
      </c>
      <c r="K505" s="64">
        <v>1525.59</v>
      </c>
      <c r="L505" s="64">
        <v>1528.86</v>
      </c>
      <c r="M505" s="64">
        <v>1537.1</v>
      </c>
      <c r="N505" s="64">
        <v>1531.27</v>
      </c>
      <c r="O505" s="64">
        <v>1532.77</v>
      </c>
      <c r="P505" s="64">
        <v>1533.65</v>
      </c>
      <c r="Q505" s="64">
        <v>1526.54</v>
      </c>
      <c r="R505" s="64">
        <v>1535.29</v>
      </c>
      <c r="S505" s="64">
        <v>1572.66</v>
      </c>
      <c r="T505" s="64">
        <v>1606.55</v>
      </c>
      <c r="U505" s="64">
        <v>1618.44</v>
      </c>
      <c r="V505" s="64">
        <v>1578.44</v>
      </c>
      <c r="W505" s="64">
        <v>1562.82</v>
      </c>
      <c r="X505" s="64">
        <v>1527.61</v>
      </c>
      <c r="Y505" s="64">
        <v>1452.74</v>
      </c>
    </row>
    <row r="506" spans="1:25" x14ac:dyDescent="0.25">
      <c r="A506" s="113">
        <v>24</v>
      </c>
      <c r="B506" s="64">
        <v>1371.05</v>
      </c>
      <c r="C506" s="64">
        <v>1250.21</v>
      </c>
      <c r="D506" s="64">
        <v>1371.35</v>
      </c>
      <c r="E506" s="64">
        <v>1553.27</v>
      </c>
      <c r="F506" s="64">
        <v>1509.08</v>
      </c>
      <c r="G506" s="64">
        <v>1392.32</v>
      </c>
      <c r="H506" s="64">
        <v>1556.77</v>
      </c>
      <c r="I506" s="64">
        <v>1578.31</v>
      </c>
      <c r="J506" s="64">
        <v>1591.21</v>
      </c>
      <c r="K506" s="64">
        <v>1580.16</v>
      </c>
      <c r="L506" s="64">
        <v>1580.93</v>
      </c>
      <c r="M506" s="64">
        <v>1579.31</v>
      </c>
      <c r="N506" s="64">
        <v>1571.67</v>
      </c>
      <c r="O506" s="64">
        <v>1574.73</v>
      </c>
      <c r="P506" s="64">
        <v>1582.92</v>
      </c>
      <c r="Q506" s="64">
        <v>1578.98</v>
      </c>
      <c r="R506" s="64">
        <v>1566.55</v>
      </c>
      <c r="S506" s="64">
        <v>1582.32</v>
      </c>
      <c r="T506" s="64">
        <v>1646.9</v>
      </c>
      <c r="U506" s="64">
        <v>1653.42</v>
      </c>
      <c r="V506" s="64">
        <v>1589</v>
      </c>
      <c r="W506" s="64">
        <v>1561.87</v>
      </c>
      <c r="X506" s="64">
        <v>1448.47</v>
      </c>
      <c r="Y506" s="64">
        <v>1360.54</v>
      </c>
    </row>
    <row r="507" spans="1:25" x14ac:dyDescent="0.25">
      <c r="A507" s="113">
        <v>25</v>
      </c>
      <c r="B507" s="64">
        <v>1170.8800000000001</v>
      </c>
      <c r="C507" s="64">
        <v>1171.55</v>
      </c>
      <c r="D507" s="64">
        <v>1172.74</v>
      </c>
      <c r="E507" s="64">
        <v>1538.8</v>
      </c>
      <c r="F507" s="64">
        <v>1425.27</v>
      </c>
      <c r="G507" s="64">
        <v>1362.47</v>
      </c>
      <c r="H507" s="64">
        <v>1549.6</v>
      </c>
      <c r="I507" s="64">
        <v>1561.91</v>
      </c>
      <c r="J507" s="64">
        <v>1600.58</v>
      </c>
      <c r="K507" s="64">
        <v>1594.4</v>
      </c>
      <c r="L507" s="64">
        <v>1601.66</v>
      </c>
      <c r="M507" s="64">
        <v>1601.49</v>
      </c>
      <c r="N507" s="64">
        <v>1578.9</v>
      </c>
      <c r="O507" s="64">
        <v>1572.04</v>
      </c>
      <c r="P507" s="64">
        <v>1578.53</v>
      </c>
      <c r="Q507" s="64">
        <v>1584.11</v>
      </c>
      <c r="R507" s="64">
        <v>1582.59</v>
      </c>
      <c r="S507" s="64">
        <v>1640.47</v>
      </c>
      <c r="T507" s="64">
        <v>1707.38</v>
      </c>
      <c r="U507" s="64">
        <v>1694.69</v>
      </c>
      <c r="V507" s="64">
        <v>1622.72</v>
      </c>
      <c r="W507" s="64">
        <v>1600.6</v>
      </c>
      <c r="X507" s="64">
        <v>1580.03</v>
      </c>
      <c r="Y507" s="64">
        <v>1395.5</v>
      </c>
    </row>
    <row r="508" spans="1:25" x14ac:dyDescent="0.25">
      <c r="A508" s="113">
        <v>26</v>
      </c>
      <c r="B508" s="64">
        <v>1335.06</v>
      </c>
      <c r="C508" s="64">
        <v>1297.46</v>
      </c>
      <c r="D508" s="64">
        <v>1554.73</v>
      </c>
      <c r="E508" s="64">
        <v>1660.13</v>
      </c>
      <c r="F508" s="64">
        <v>1647.73</v>
      </c>
      <c r="G508" s="64">
        <v>1489.68</v>
      </c>
      <c r="H508" s="64">
        <v>1640.93</v>
      </c>
      <c r="I508" s="64">
        <v>1628.25</v>
      </c>
      <c r="J508" s="64">
        <v>1656.31</v>
      </c>
      <c r="K508" s="64">
        <v>1666.43</v>
      </c>
      <c r="L508" s="64">
        <v>1660.71</v>
      </c>
      <c r="M508" s="64">
        <v>1669.85</v>
      </c>
      <c r="N508" s="64">
        <v>1651.98</v>
      </c>
      <c r="O508" s="64">
        <v>1660.72</v>
      </c>
      <c r="P508" s="64">
        <v>1675.69</v>
      </c>
      <c r="Q508" s="64">
        <v>1649.39</v>
      </c>
      <c r="R508" s="64">
        <v>1679.18</v>
      </c>
      <c r="S508" s="64">
        <v>1697.45</v>
      </c>
      <c r="T508" s="64">
        <v>1668.51</v>
      </c>
      <c r="U508" s="64">
        <v>1792.54</v>
      </c>
      <c r="V508" s="64">
        <v>1733.69</v>
      </c>
      <c r="W508" s="64">
        <v>1711.82</v>
      </c>
      <c r="X508" s="64">
        <v>1689.65</v>
      </c>
      <c r="Y508" s="64">
        <v>1638.38</v>
      </c>
    </row>
    <row r="509" spans="1:25" x14ac:dyDescent="0.25">
      <c r="A509" s="113">
        <v>27</v>
      </c>
      <c r="B509" s="64">
        <v>1548.02</v>
      </c>
      <c r="C509" s="64">
        <v>1421.3</v>
      </c>
      <c r="D509" s="64">
        <v>1359.13</v>
      </c>
      <c r="E509" s="64">
        <v>1369.91</v>
      </c>
      <c r="F509" s="64">
        <v>1334.04</v>
      </c>
      <c r="G509" s="64">
        <v>1265.1300000000001</v>
      </c>
      <c r="H509" s="64">
        <v>1472.07</v>
      </c>
      <c r="I509" s="64">
        <v>1540.53</v>
      </c>
      <c r="J509" s="64">
        <v>1488.94</v>
      </c>
      <c r="K509" s="64">
        <v>1444.92</v>
      </c>
      <c r="L509" s="64">
        <v>1434.98</v>
      </c>
      <c r="M509" s="64">
        <v>1404.01</v>
      </c>
      <c r="N509" s="64">
        <v>1404.09</v>
      </c>
      <c r="O509" s="64">
        <v>1405.11</v>
      </c>
      <c r="P509" s="64">
        <v>1431.1</v>
      </c>
      <c r="Q509" s="64">
        <v>1405.39</v>
      </c>
      <c r="R509" s="64">
        <v>1432.11</v>
      </c>
      <c r="S509" s="64">
        <v>1473.62</v>
      </c>
      <c r="T509" s="64">
        <v>1621.17</v>
      </c>
      <c r="U509" s="64">
        <v>1645.93</v>
      </c>
      <c r="V509" s="64">
        <v>1556.25</v>
      </c>
      <c r="W509" s="64">
        <v>1504.05</v>
      </c>
      <c r="X509" s="64">
        <v>1495.78</v>
      </c>
      <c r="Y509" s="64">
        <v>1401.28</v>
      </c>
    </row>
    <row r="510" spans="1:25" x14ac:dyDescent="0.25">
      <c r="A510" s="113">
        <v>28</v>
      </c>
      <c r="B510" s="64">
        <v>1487.43</v>
      </c>
      <c r="C510" s="64">
        <v>1309.3499999999999</v>
      </c>
      <c r="D510" s="64">
        <v>1151.58</v>
      </c>
      <c r="E510" s="64">
        <v>1303.18</v>
      </c>
      <c r="F510" s="64">
        <v>1274.76</v>
      </c>
      <c r="G510" s="64">
        <v>1134.49</v>
      </c>
      <c r="H510" s="64">
        <v>1420.28</v>
      </c>
      <c r="I510" s="64">
        <v>1478.34</v>
      </c>
      <c r="J510" s="64">
        <v>1589.09</v>
      </c>
      <c r="K510" s="64">
        <v>1596.4</v>
      </c>
      <c r="L510" s="64">
        <v>1595.58</v>
      </c>
      <c r="M510" s="64">
        <v>1596.08</v>
      </c>
      <c r="N510" s="64">
        <v>1596.06</v>
      </c>
      <c r="O510" s="64">
        <v>1597.6</v>
      </c>
      <c r="P510" s="64">
        <v>1602.3</v>
      </c>
      <c r="Q510" s="64">
        <v>1601.64</v>
      </c>
      <c r="R510" s="64">
        <v>1602.04</v>
      </c>
      <c r="S510" s="64">
        <v>1633.27</v>
      </c>
      <c r="T510" s="64">
        <v>1700.74</v>
      </c>
      <c r="U510" s="64">
        <v>1713.46</v>
      </c>
      <c r="V510" s="64">
        <v>1663.41</v>
      </c>
      <c r="W510" s="64">
        <v>1626.68</v>
      </c>
      <c r="X510" s="64">
        <v>1555.8</v>
      </c>
      <c r="Y510" s="64">
        <v>1474.18</v>
      </c>
    </row>
    <row r="511" spans="1:25" x14ac:dyDescent="0.25">
      <c r="A511" s="113">
        <v>29</v>
      </c>
      <c r="B511" s="64">
        <v>1305.98</v>
      </c>
      <c r="C511" s="64">
        <v>1158.23</v>
      </c>
      <c r="D511" s="64">
        <v>1157.8800000000001</v>
      </c>
      <c r="E511" s="64">
        <v>1491.6</v>
      </c>
      <c r="F511" s="64">
        <v>1298.1199999999999</v>
      </c>
      <c r="G511" s="64">
        <v>1274.74</v>
      </c>
      <c r="H511" s="64">
        <v>1470.75</v>
      </c>
      <c r="I511" s="64">
        <v>1487.95</v>
      </c>
      <c r="J511" s="64">
        <v>1487.77</v>
      </c>
      <c r="K511" s="64">
        <v>1485.9</v>
      </c>
      <c r="L511" s="64">
        <v>1483.16</v>
      </c>
      <c r="M511" s="64">
        <v>1478.94</v>
      </c>
      <c r="N511" s="64">
        <v>1467.73</v>
      </c>
      <c r="O511" s="64">
        <v>1466.69</v>
      </c>
      <c r="P511" s="64">
        <v>1472.51</v>
      </c>
      <c r="Q511" s="64">
        <v>1468.08</v>
      </c>
      <c r="R511" s="64">
        <v>1475.78</v>
      </c>
      <c r="S511" s="64">
        <v>1496.82</v>
      </c>
      <c r="T511" s="64">
        <v>1564.36</v>
      </c>
      <c r="U511" s="64">
        <v>1562.6</v>
      </c>
      <c r="V511" s="64">
        <v>1520.27</v>
      </c>
      <c r="W511" s="64">
        <v>1517.27</v>
      </c>
      <c r="X511" s="64">
        <v>1418.82</v>
      </c>
      <c r="Y511" s="64">
        <v>1152.95</v>
      </c>
    </row>
    <row r="512" spans="1:25" x14ac:dyDescent="0.25">
      <c r="A512" s="113">
        <v>30</v>
      </c>
      <c r="B512" s="64">
        <v>1171.81</v>
      </c>
      <c r="C512" s="64">
        <v>1172.8399999999999</v>
      </c>
      <c r="D512" s="64">
        <v>1308.76</v>
      </c>
      <c r="E512" s="64">
        <v>1537.09</v>
      </c>
      <c r="F512" s="64">
        <v>1511.19</v>
      </c>
      <c r="G512" s="64">
        <v>1481.19</v>
      </c>
      <c r="H512" s="64">
        <v>1535.33</v>
      </c>
      <c r="I512" s="64">
        <v>1565.46</v>
      </c>
      <c r="J512" s="64">
        <v>1565.14</v>
      </c>
      <c r="K512" s="64">
        <v>1568.07</v>
      </c>
      <c r="L512" s="64">
        <v>1565</v>
      </c>
      <c r="M512" s="64">
        <v>1555.56</v>
      </c>
      <c r="N512" s="64">
        <v>1552.86</v>
      </c>
      <c r="O512" s="64">
        <v>1551.26</v>
      </c>
      <c r="P512" s="64">
        <v>1560.35</v>
      </c>
      <c r="Q512" s="64">
        <v>1552.21</v>
      </c>
      <c r="R512" s="64">
        <v>1565.12</v>
      </c>
      <c r="S512" s="64">
        <v>1601.96</v>
      </c>
      <c r="T512" s="64">
        <v>1788.31</v>
      </c>
      <c r="U512" s="64">
        <v>1665.68</v>
      </c>
      <c r="V512" s="64">
        <v>1614.79</v>
      </c>
      <c r="W512" s="64">
        <v>1578.52</v>
      </c>
      <c r="X512" s="64">
        <v>1550.79</v>
      </c>
      <c r="Y512" s="64">
        <v>1423.31</v>
      </c>
    </row>
    <row r="513" spans="1:25" x14ac:dyDescent="0.25">
      <c r="A513" s="113">
        <v>31</v>
      </c>
      <c r="B513" s="64">
        <v>1249.32</v>
      </c>
      <c r="C513" s="64">
        <v>1174.49</v>
      </c>
      <c r="D513" s="64">
        <v>1209.02</v>
      </c>
      <c r="E513" s="64">
        <v>1398.5</v>
      </c>
      <c r="F513" s="64">
        <v>1241.57</v>
      </c>
      <c r="G513" s="64">
        <v>1267.7</v>
      </c>
      <c r="H513" s="64">
        <v>1414.34</v>
      </c>
      <c r="I513" s="64">
        <v>1408</v>
      </c>
      <c r="J513" s="64">
        <v>1414.2</v>
      </c>
      <c r="K513" s="64">
        <v>1414.25</v>
      </c>
      <c r="L513" s="64">
        <v>1413.91</v>
      </c>
      <c r="M513" s="64">
        <v>1414.71</v>
      </c>
      <c r="N513" s="64">
        <v>1407.6</v>
      </c>
      <c r="O513" s="64">
        <v>1410.85</v>
      </c>
      <c r="P513" s="64">
        <v>1414.75</v>
      </c>
      <c r="Q513" s="64">
        <v>1415.14</v>
      </c>
      <c r="R513" s="64">
        <v>1419.03</v>
      </c>
      <c r="S513" s="64">
        <v>1439.31</v>
      </c>
      <c r="T513" s="64">
        <v>1595.98</v>
      </c>
      <c r="U513" s="64">
        <v>1512.36</v>
      </c>
      <c r="V513" s="64">
        <v>1480.38</v>
      </c>
      <c r="W513" s="64">
        <v>1458.78</v>
      </c>
      <c r="X513" s="64">
        <v>1452.13</v>
      </c>
      <c r="Y513" s="64">
        <v>1441.79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2517.2199999999998</v>
      </c>
      <c r="C517" s="64">
        <v>2507.02</v>
      </c>
      <c r="D517" s="64">
        <v>2510.5</v>
      </c>
      <c r="E517" s="64">
        <v>2515.0300000000002</v>
      </c>
      <c r="F517" s="64">
        <v>2517.4899999999998</v>
      </c>
      <c r="G517" s="64">
        <v>2551.23</v>
      </c>
      <c r="H517" s="64">
        <v>2568.56</v>
      </c>
      <c r="I517" s="64">
        <v>2701.41</v>
      </c>
      <c r="J517" s="64">
        <v>2770.39</v>
      </c>
      <c r="K517" s="64">
        <v>2761.72</v>
      </c>
      <c r="L517" s="64">
        <v>2761.49</v>
      </c>
      <c r="M517" s="64">
        <v>2762.82</v>
      </c>
      <c r="N517" s="64">
        <v>2763.18</v>
      </c>
      <c r="O517" s="64">
        <v>2761.39</v>
      </c>
      <c r="P517" s="64">
        <v>2760.17</v>
      </c>
      <c r="Q517" s="64">
        <v>2762.81</v>
      </c>
      <c r="R517" s="64">
        <v>2761.5</v>
      </c>
      <c r="S517" s="64">
        <v>2704.07</v>
      </c>
      <c r="T517" s="64">
        <v>2764.21</v>
      </c>
      <c r="U517" s="64">
        <v>2766.25</v>
      </c>
      <c r="V517" s="64">
        <v>2644.58</v>
      </c>
      <c r="W517" s="64">
        <v>2653.5</v>
      </c>
      <c r="X517" s="64">
        <v>2559.39</v>
      </c>
      <c r="Y517" s="64">
        <v>2526.4899999999998</v>
      </c>
    </row>
    <row r="518" spans="1:25" x14ac:dyDescent="0.25">
      <c r="A518" s="113">
        <v>2</v>
      </c>
      <c r="B518" s="64">
        <v>2394.56</v>
      </c>
      <c r="C518" s="64">
        <v>2342.59</v>
      </c>
      <c r="D518" s="64">
        <v>2341.5700000000002</v>
      </c>
      <c r="E518" s="64">
        <v>2383.2600000000002</v>
      </c>
      <c r="F518" s="64">
        <v>2367.36</v>
      </c>
      <c r="G518" s="64">
        <v>2438.94</v>
      </c>
      <c r="H518" s="64">
        <v>2446.48</v>
      </c>
      <c r="I518" s="64">
        <v>2445.66</v>
      </c>
      <c r="J518" s="64">
        <v>2461.83</v>
      </c>
      <c r="K518" s="64">
        <v>2460.3000000000002</v>
      </c>
      <c r="L518" s="64">
        <v>2460.88</v>
      </c>
      <c r="M518" s="64">
        <v>2457.5</v>
      </c>
      <c r="N518" s="64">
        <v>2511.88</v>
      </c>
      <c r="O518" s="64">
        <v>2518.31</v>
      </c>
      <c r="P518" s="64">
        <v>2467.5300000000002</v>
      </c>
      <c r="Q518" s="64">
        <v>2459.73</v>
      </c>
      <c r="R518" s="64">
        <v>2459.35</v>
      </c>
      <c r="S518" s="64">
        <v>2467.83</v>
      </c>
      <c r="T518" s="64">
        <v>2469.37</v>
      </c>
      <c r="U518" s="64">
        <v>2462.1999999999998</v>
      </c>
      <c r="V518" s="64">
        <v>2389.77</v>
      </c>
      <c r="W518" s="64">
        <v>2391.31</v>
      </c>
      <c r="X518" s="64">
        <v>2393.73</v>
      </c>
      <c r="Y518" s="64">
        <v>2295.64</v>
      </c>
    </row>
    <row r="519" spans="1:25" x14ac:dyDescent="0.25">
      <c r="A519" s="113">
        <v>3</v>
      </c>
      <c r="B519" s="64">
        <v>2278.9499999999998</v>
      </c>
      <c r="C519" s="64">
        <v>2208.39</v>
      </c>
      <c r="D519" s="64">
        <v>2282.42</v>
      </c>
      <c r="E519" s="64">
        <v>2323.27</v>
      </c>
      <c r="F519" s="64">
        <v>2304.98</v>
      </c>
      <c r="G519" s="64">
        <v>2356.7800000000002</v>
      </c>
      <c r="H519" s="64">
        <v>2386.7199999999998</v>
      </c>
      <c r="I519" s="64">
        <v>2418.7199999999998</v>
      </c>
      <c r="J519" s="64">
        <v>2439</v>
      </c>
      <c r="K519" s="64">
        <v>2444.33</v>
      </c>
      <c r="L519" s="64">
        <v>2504.2600000000002</v>
      </c>
      <c r="M519" s="64">
        <v>2448.2800000000002</v>
      </c>
      <c r="N519" s="64">
        <v>2445.81</v>
      </c>
      <c r="O519" s="64">
        <v>2457.59</v>
      </c>
      <c r="P519" s="64">
        <v>2458.7800000000002</v>
      </c>
      <c r="Q519" s="64">
        <v>2454.5500000000002</v>
      </c>
      <c r="R519" s="64">
        <v>2498.33</v>
      </c>
      <c r="S519" s="64">
        <v>2540.38</v>
      </c>
      <c r="T519" s="64">
        <v>2472.64</v>
      </c>
      <c r="U519" s="64">
        <v>2472.39</v>
      </c>
      <c r="V519" s="64">
        <v>2421.38</v>
      </c>
      <c r="W519" s="64">
        <v>2416.5</v>
      </c>
      <c r="X519" s="64">
        <v>2367.5700000000002</v>
      </c>
      <c r="Y519" s="64">
        <v>2328.39</v>
      </c>
    </row>
    <row r="520" spans="1:25" x14ac:dyDescent="0.25">
      <c r="A520" s="113">
        <v>4</v>
      </c>
      <c r="B520" s="64">
        <v>2244.17</v>
      </c>
      <c r="C520" s="64">
        <v>2227.5700000000002</v>
      </c>
      <c r="D520" s="64">
        <v>2261.0100000000002</v>
      </c>
      <c r="E520" s="64">
        <v>2283.91</v>
      </c>
      <c r="F520" s="64">
        <v>2289.9899999999998</v>
      </c>
      <c r="G520" s="64">
        <v>2332.5500000000002</v>
      </c>
      <c r="H520" s="64">
        <v>2373.37</v>
      </c>
      <c r="I520" s="64">
        <v>2402.5500000000002</v>
      </c>
      <c r="J520" s="64">
        <v>2410.4899999999998</v>
      </c>
      <c r="K520" s="64">
        <v>2426.39</v>
      </c>
      <c r="L520" s="64">
        <v>2426.92</v>
      </c>
      <c r="M520" s="64">
        <v>2425.2399999999998</v>
      </c>
      <c r="N520" s="64">
        <v>2419.81</v>
      </c>
      <c r="O520" s="64">
        <v>2425.2199999999998</v>
      </c>
      <c r="P520" s="64">
        <v>2426.31</v>
      </c>
      <c r="Q520" s="64">
        <v>2422.75</v>
      </c>
      <c r="R520" s="64">
        <v>2427.73</v>
      </c>
      <c r="S520" s="64">
        <v>2439.25</v>
      </c>
      <c r="T520" s="64">
        <v>2471.83</v>
      </c>
      <c r="U520" s="64">
        <v>2414.15</v>
      </c>
      <c r="V520" s="64">
        <v>2391.75</v>
      </c>
      <c r="W520" s="64">
        <v>2398.7600000000002</v>
      </c>
      <c r="X520" s="64">
        <v>2329.06</v>
      </c>
      <c r="Y520" s="64">
        <v>2330.48</v>
      </c>
    </row>
    <row r="521" spans="1:25" x14ac:dyDescent="0.25">
      <c r="A521" s="113">
        <v>5</v>
      </c>
      <c r="B521" s="64">
        <v>2388.89</v>
      </c>
      <c r="C521" s="64">
        <v>2343.9899999999998</v>
      </c>
      <c r="D521" s="64">
        <v>2355.0700000000002</v>
      </c>
      <c r="E521" s="64">
        <v>2376.9299999999998</v>
      </c>
      <c r="F521" s="64">
        <v>2372.19</v>
      </c>
      <c r="G521" s="64">
        <v>2440.19</v>
      </c>
      <c r="H521" s="64">
        <v>2440.42</v>
      </c>
      <c r="I521" s="64">
        <v>2468.41</v>
      </c>
      <c r="J521" s="64">
        <v>2488.1799999999998</v>
      </c>
      <c r="K521" s="64">
        <v>2488.4899999999998</v>
      </c>
      <c r="L521" s="64">
        <v>2486.4</v>
      </c>
      <c r="M521" s="64">
        <v>2484.62</v>
      </c>
      <c r="N521" s="64">
        <v>2468.1799999999998</v>
      </c>
      <c r="O521" s="64">
        <v>2469.6</v>
      </c>
      <c r="P521" s="64">
        <v>2480.37</v>
      </c>
      <c r="Q521" s="64">
        <v>2473.63</v>
      </c>
      <c r="R521" s="64">
        <v>2472.5300000000002</v>
      </c>
      <c r="S521" s="64">
        <v>2507.79</v>
      </c>
      <c r="T521" s="64">
        <v>2496.38</v>
      </c>
      <c r="U521" s="64">
        <v>2494.2399999999998</v>
      </c>
      <c r="V521" s="64">
        <v>2483.33</v>
      </c>
      <c r="W521" s="64">
        <v>2482.7600000000002</v>
      </c>
      <c r="X521" s="64">
        <v>2434.1</v>
      </c>
      <c r="Y521" s="64">
        <v>2415.81</v>
      </c>
    </row>
    <row r="522" spans="1:25" x14ac:dyDescent="0.25">
      <c r="A522" s="113">
        <v>6</v>
      </c>
      <c r="B522" s="64">
        <v>2551.1799999999998</v>
      </c>
      <c r="C522" s="64">
        <v>2561.27</v>
      </c>
      <c r="D522" s="64">
        <v>2571.16</v>
      </c>
      <c r="E522" s="64">
        <v>2574.87</v>
      </c>
      <c r="F522" s="64">
        <v>2550.9699999999998</v>
      </c>
      <c r="G522" s="64">
        <v>2567.36</v>
      </c>
      <c r="H522" s="64">
        <v>2565.34</v>
      </c>
      <c r="I522" s="64">
        <v>2573.7600000000002</v>
      </c>
      <c r="J522" s="64">
        <v>2666.85</v>
      </c>
      <c r="K522" s="64">
        <v>2655.77</v>
      </c>
      <c r="L522" s="64">
        <v>2649.81</v>
      </c>
      <c r="M522" s="64">
        <v>2643.82</v>
      </c>
      <c r="N522" s="64">
        <v>2654.55</v>
      </c>
      <c r="O522" s="64">
        <v>2657.02</v>
      </c>
      <c r="P522" s="64">
        <v>2657.39</v>
      </c>
      <c r="Q522" s="64">
        <v>2652.92</v>
      </c>
      <c r="R522" s="64">
        <v>2659.77</v>
      </c>
      <c r="S522" s="64">
        <v>2674.7</v>
      </c>
      <c r="T522" s="64">
        <v>2758.72</v>
      </c>
      <c r="U522" s="64">
        <v>2760.72</v>
      </c>
      <c r="V522" s="64">
        <v>2682.8</v>
      </c>
      <c r="W522" s="64">
        <v>2617.56</v>
      </c>
      <c r="X522" s="64">
        <v>2580.0500000000002</v>
      </c>
      <c r="Y522" s="64">
        <v>2556.9899999999998</v>
      </c>
    </row>
    <row r="523" spans="1:25" x14ac:dyDescent="0.25">
      <c r="A523" s="113">
        <v>7</v>
      </c>
      <c r="B523" s="64">
        <v>2444.2600000000002</v>
      </c>
      <c r="C523" s="64">
        <v>2386.7600000000002</v>
      </c>
      <c r="D523" s="64">
        <v>2377.9</v>
      </c>
      <c r="E523" s="64">
        <v>2384.5500000000002</v>
      </c>
      <c r="F523" s="64">
        <v>2364.41</v>
      </c>
      <c r="G523" s="64">
        <v>2409.34</v>
      </c>
      <c r="H523" s="64">
        <v>2402.08</v>
      </c>
      <c r="I523" s="64">
        <v>2467.63</v>
      </c>
      <c r="J523" s="64">
        <v>2479.19</v>
      </c>
      <c r="K523" s="64">
        <v>2459.4299999999998</v>
      </c>
      <c r="L523" s="64">
        <v>2458.89</v>
      </c>
      <c r="M523" s="64">
        <v>2459.6799999999998</v>
      </c>
      <c r="N523" s="64">
        <v>2461.3200000000002</v>
      </c>
      <c r="O523" s="64">
        <v>2498.84</v>
      </c>
      <c r="P523" s="64">
        <v>2501.1799999999998</v>
      </c>
      <c r="Q523" s="64">
        <v>2482.12</v>
      </c>
      <c r="R523" s="64">
        <v>2482.92</v>
      </c>
      <c r="S523" s="64">
        <v>2520.41</v>
      </c>
      <c r="T523" s="64">
        <v>2501.79</v>
      </c>
      <c r="U523" s="64">
        <v>2513.3200000000002</v>
      </c>
      <c r="V523" s="64">
        <v>2502.0300000000002</v>
      </c>
      <c r="W523" s="64">
        <v>2483.15</v>
      </c>
      <c r="X523" s="64">
        <v>2451.66</v>
      </c>
      <c r="Y523" s="64">
        <v>2429.85</v>
      </c>
    </row>
    <row r="524" spans="1:25" x14ac:dyDescent="0.25">
      <c r="A524" s="113">
        <v>8</v>
      </c>
      <c r="B524" s="64">
        <v>2412.61</v>
      </c>
      <c r="C524" s="64">
        <v>2414.77</v>
      </c>
      <c r="D524" s="64">
        <v>2382.65</v>
      </c>
      <c r="E524" s="64">
        <v>2406.41</v>
      </c>
      <c r="F524" s="64">
        <v>2381.6799999999998</v>
      </c>
      <c r="G524" s="64">
        <v>2429.61</v>
      </c>
      <c r="H524" s="64">
        <v>2462.1</v>
      </c>
      <c r="I524" s="64">
        <v>2499.7800000000002</v>
      </c>
      <c r="J524" s="64">
        <v>2488.54</v>
      </c>
      <c r="K524" s="64">
        <v>2500.77</v>
      </c>
      <c r="L524" s="64">
        <v>2501.2600000000002</v>
      </c>
      <c r="M524" s="64">
        <v>2498.6799999999998</v>
      </c>
      <c r="N524" s="64">
        <v>2489.14</v>
      </c>
      <c r="O524" s="64">
        <v>2512.65</v>
      </c>
      <c r="P524" s="64">
        <v>2513.33</v>
      </c>
      <c r="Q524" s="64">
        <v>2508.02</v>
      </c>
      <c r="R524" s="64">
        <v>2514.13</v>
      </c>
      <c r="S524" s="64">
        <v>2494.9699999999998</v>
      </c>
      <c r="T524" s="64">
        <v>2526.71</v>
      </c>
      <c r="U524" s="64">
        <v>2475.84</v>
      </c>
      <c r="V524" s="64">
        <v>2491.6999999999998</v>
      </c>
      <c r="W524" s="64">
        <v>2483.36</v>
      </c>
      <c r="X524" s="64">
        <v>2490.54</v>
      </c>
      <c r="Y524" s="64">
        <v>2431.75</v>
      </c>
    </row>
    <row r="525" spans="1:25" x14ac:dyDescent="0.25">
      <c r="A525" s="113">
        <v>9</v>
      </c>
      <c r="B525" s="64">
        <v>2521.81</v>
      </c>
      <c r="C525" s="64">
        <v>2511.2199999999998</v>
      </c>
      <c r="D525" s="64">
        <v>2506.44</v>
      </c>
      <c r="E525" s="64">
        <v>2456.42</v>
      </c>
      <c r="F525" s="64">
        <v>2487.04</v>
      </c>
      <c r="G525" s="64">
        <v>2527.66</v>
      </c>
      <c r="H525" s="64">
        <v>2540.58</v>
      </c>
      <c r="I525" s="64">
        <v>2530.4899999999998</v>
      </c>
      <c r="J525" s="64">
        <v>2703.19</v>
      </c>
      <c r="K525" s="64">
        <v>2598.98</v>
      </c>
      <c r="L525" s="64">
        <v>2637.02</v>
      </c>
      <c r="M525" s="64">
        <v>2593.63</v>
      </c>
      <c r="N525" s="64">
        <v>2582.2800000000002</v>
      </c>
      <c r="O525" s="64">
        <v>2641.22</v>
      </c>
      <c r="P525" s="64">
        <v>2641.94</v>
      </c>
      <c r="Q525" s="64">
        <v>2641.38</v>
      </c>
      <c r="R525" s="64">
        <v>2610.5300000000002</v>
      </c>
      <c r="S525" s="64">
        <v>2665.81</v>
      </c>
      <c r="T525" s="64">
        <v>2649.94</v>
      </c>
      <c r="U525" s="64">
        <v>2623.65</v>
      </c>
      <c r="V525" s="64">
        <v>2655.19</v>
      </c>
      <c r="W525" s="64">
        <v>2601.4299999999998</v>
      </c>
      <c r="X525" s="64">
        <v>2573.58</v>
      </c>
      <c r="Y525" s="64">
        <v>2513.2600000000002</v>
      </c>
    </row>
    <row r="526" spans="1:25" x14ac:dyDescent="0.25">
      <c r="A526" s="113">
        <v>10</v>
      </c>
      <c r="B526" s="64">
        <v>2365.9</v>
      </c>
      <c r="C526" s="64">
        <v>2384.35</v>
      </c>
      <c r="D526" s="64">
        <v>2310.85</v>
      </c>
      <c r="E526" s="64">
        <v>2375.6</v>
      </c>
      <c r="F526" s="64">
        <v>2398.7800000000002</v>
      </c>
      <c r="G526" s="64">
        <v>2421.16</v>
      </c>
      <c r="H526" s="64">
        <v>2437.27</v>
      </c>
      <c r="I526" s="64">
        <v>2408.09</v>
      </c>
      <c r="J526" s="64">
        <v>2451.7399999999998</v>
      </c>
      <c r="K526" s="64">
        <v>2450.38</v>
      </c>
      <c r="L526" s="64">
        <v>2440.83</v>
      </c>
      <c r="M526" s="64">
        <v>2448.63</v>
      </c>
      <c r="N526" s="64">
        <v>2490.67</v>
      </c>
      <c r="O526" s="64">
        <v>2498.5100000000002</v>
      </c>
      <c r="P526" s="64">
        <v>2478.27</v>
      </c>
      <c r="Q526" s="64">
        <v>2447.89</v>
      </c>
      <c r="R526" s="64">
        <v>2466.4899999999998</v>
      </c>
      <c r="S526" s="64">
        <v>2524.25</v>
      </c>
      <c r="T526" s="64">
        <v>2451.88</v>
      </c>
      <c r="U526" s="64">
        <v>2437.2199999999998</v>
      </c>
      <c r="V526" s="64">
        <v>2423.19</v>
      </c>
      <c r="W526" s="64">
        <v>2424.9499999999998</v>
      </c>
      <c r="X526" s="64">
        <v>2353.46</v>
      </c>
      <c r="Y526" s="64">
        <v>2338.66</v>
      </c>
    </row>
    <row r="527" spans="1:25" x14ac:dyDescent="0.25">
      <c r="A527" s="113">
        <v>11</v>
      </c>
      <c r="B527" s="64">
        <v>2151.11</v>
      </c>
      <c r="C527" s="64">
        <v>2150.1999999999998</v>
      </c>
      <c r="D527" s="64">
        <v>2202</v>
      </c>
      <c r="E527" s="64">
        <v>2199.79</v>
      </c>
      <c r="F527" s="64">
        <v>2170.67</v>
      </c>
      <c r="G527" s="64">
        <v>2200.52</v>
      </c>
      <c r="H527" s="64">
        <v>2246.75</v>
      </c>
      <c r="I527" s="64">
        <v>2263.7199999999998</v>
      </c>
      <c r="J527" s="64">
        <v>2301.96</v>
      </c>
      <c r="K527" s="64">
        <v>2298.63</v>
      </c>
      <c r="L527" s="64">
        <v>2299.38</v>
      </c>
      <c r="M527" s="64">
        <v>2293.0500000000002</v>
      </c>
      <c r="N527" s="64">
        <v>2289.83</v>
      </c>
      <c r="O527" s="64">
        <v>2290.9</v>
      </c>
      <c r="P527" s="64">
        <v>2268.44</v>
      </c>
      <c r="Q527" s="64">
        <v>2258.81</v>
      </c>
      <c r="R527" s="64">
        <v>2263.5300000000002</v>
      </c>
      <c r="S527" s="64">
        <v>2281.9</v>
      </c>
      <c r="T527" s="64">
        <v>2320.23</v>
      </c>
      <c r="U527" s="64">
        <v>2325.62</v>
      </c>
      <c r="V527" s="64">
        <v>2292.75</v>
      </c>
      <c r="W527" s="64">
        <v>2283.11</v>
      </c>
      <c r="X527" s="64">
        <v>2271.5300000000002</v>
      </c>
      <c r="Y527" s="64">
        <v>2218.25</v>
      </c>
    </row>
    <row r="528" spans="1:25" x14ac:dyDescent="0.25">
      <c r="A528" s="113">
        <v>12</v>
      </c>
      <c r="B528" s="64">
        <v>2254.1799999999998</v>
      </c>
      <c r="C528" s="64">
        <v>2269.3200000000002</v>
      </c>
      <c r="D528" s="64">
        <v>2317.2199999999998</v>
      </c>
      <c r="E528" s="64">
        <v>2281.75</v>
      </c>
      <c r="F528" s="64">
        <v>2244.9499999999998</v>
      </c>
      <c r="G528" s="64">
        <v>2269.7199999999998</v>
      </c>
      <c r="H528" s="64">
        <v>2327.23</v>
      </c>
      <c r="I528" s="64">
        <v>2341.84</v>
      </c>
      <c r="J528" s="64">
        <v>2360.35</v>
      </c>
      <c r="K528" s="64">
        <v>2372.3200000000002</v>
      </c>
      <c r="L528" s="64">
        <v>2386.54</v>
      </c>
      <c r="M528" s="64">
        <v>2385.11</v>
      </c>
      <c r="N528" s="64">
        <v>2381.9699999999998</v>
      </c>
      <c r="O528" s="64">
        <v>2382.73</v>
      </c>
      <c r="P528" s="64">
        <v>2383.11</v>
      </c>
      <c r="Q528" s="64">
        <v>2367.12</v>
      </c>
      <c r="R528" s="64">
        <v>2369.1799999999998</v>
      </c>
      <c r="S528" s="64">
        <v>2368.77</v>
      </c>
      <c r="T528" s="64">
        <v>2372.37</v>
      </c>
      <c r="U528" s="64">
        <v>2387.67</v>
      </c>
      <c r="V528" s="64">
        <v>2412.21</v>
      </c>
      <c r="W528" s="64">
        <v>2395.81</v>
      </c>
      <c r="X528" s="64">
        <v>2371.1999999999998</v>
      </c>
      <c r="Y528" s="64">
        <v>2355.7199999999998</v>
      </c>
    </row>
    <row r="529" spans="1:25" x14ac:dyDescent="0.25">
      <c r="A529" s="113">
        <v>13</v>
      </c>
      <c r="B529" s="64">
        <v>2403.2800000000002</v>
      </c>
      <c r="C529" s="64">
        <v>2376.71</v>
      </c>
      <c r="D529" s="64">
        <v>2392.98</v>
      </c>
      <c r="E529" s="64">
        <v>2344.3000000000002</v>
      </c>
      <c r="F529" s="64">
        <v>2386.27</v>
      </c>
      <c r="G529" s="64">
        <v>2406.04</v>
      </c>
      <c r="H529" s="64">
        <v>2406.4</v>
      </c>
      <c r="I529" s="64">
        <v>2426.85</v>
      </c>
      <c r="J529" s="64">
        <v>2442.9899999999998</v>
      </c>
      <c r="K529" s="64">
        <v>2477.54</v>
      </c>
      <c r="L529" s="64">
        <v>2476.25</v>
      </c>
      <c r="M529" s="64">
        <v>2467.61</v>
      </c>
      <c r="N529" s="64">
        <v>2466.7600000000002</v>
      </c>
      <c r="O529" s="64">
        <v>2467.9899999999998</v>
      </c>
      <c r="P529" s="64">
        <v>2474.8000000000002</v>
      </c>
      <c r="Q529" s="64">
        <v>2465.62</v>
      </c>
      <c r="R529" s="64">
        <v>2465.5100000000002</v>
      </c>
      <c r="S529" s="64">
        <v>2461.96</v>
      </c>
      <c r="T529" s="64">
        <v>2455.11</v>
      </c>
      <c r="U529" s="64">
        <v>2424.46</v>
      </c>
      <c r="V529" s="64">
        <v>2405.23</v>
      </c>
      <c r="W529" s="64">
        <v>2430.15</v>
      </c>
      <c r="X529" s="64">
        <v>2402.0700000000002</v>
      </c>
      <c r="Y529" s="64">
        <v>2391.54</v>
      </c>
    </row>
    <row r="530" spans="1:25" x14ac:dyDescent="0.25">
      <c r="A530" s="113">
        <v>14</v>
      </c>
      <c r="B530" s="64">
        <v>2315.75</v>
      </c>
      <c r="C530" s="64">
        <v>2301.65</v>
      </c>
      <c r="D530" s="64">
        <v>2308.79</v>
      </c>
      <c r="E530" s="64">
        <v>2067.35</v>
      </c>
      <c r="F530" s="64">
        <v>2303.19</v>
      </c>
      <c r="G530" s="64">
        <v>2344.38</v>
      </c>
      <c r="H530" s="64">
        <v>2355.0700000000002</v>
      </c>
      <c r="I530" s="64">
        <v>2350.0100000000002</v>
      </c>
      <c r="J530" s="64">
        <v>2373.85</v>
      </c>
      <c r="K530" s="64">
        <v>2385.75</v>
      </c>
      <c r="L530" s="64">
        <v>2387.39</v>
      </c>
      <c r="M530" s="64">
        <v>2390.89</v>
      </c>
      <c r="N530" s="64">
        <v>2390.59</v>
      </c>
      <c r="O530" s="64">
        <v>2392.81</v>
      </c>
      <c r="P530" s="64">
        <v>2390.81</v>
      </c>
      <c r="Q530" s="64">
        <v>2388.56</v>
      </c>
      <c r="R530" s="64">
        <v>2393.62</v>
      </c>
      <c r="S530" s="64">
        <v>2400.73</v>
      </c>
      <c r="T530" s="64">
        <v>2395.06</v>
      </c>
      <c r="U530" s="64">
        <v>2378.73</v>
      </c>
      <c r="V530" s="64">
        <v>2338.0100000000002</v>
      </c>
      <c r="W530" s="64">
        <v>2366.63</v>
      </c>
      <c r="X530" s="64">
        <v>2350.48</v>
      </c>
      <c r="Y530" s="64">
        <v>2332.5100000000002</v>
      </c>
    </row>
    <row r="531" spans="1:25" x14ac:dyDescent="0.25">
      <c r="A531" s="113">
        <v>15</v>
      </c>
      <c r="B531" s="64">
        <v>2358.4299999999998</v>
      </c>
      <c r="C531" s="64">
        <v>2098.7399999999998</v>
      </c>
      <c r="D531" s="64">
        <v>2303.67</v>
      </c>
      <c r="E531" s="64">
        <v>2085.98</v>
      </c>
      <c r="F531" s="64">
        <v>2328.37</v>
      </c>
      <c r="G531" s="64">
        <v>2231.65</v>
      </c>
      <c r="H531" s="64">
        <v>2382.17</v>
      </c>
      <c r="I531" s="64">
        <v>2394.87</v>
      </c>
      <c r="J531" s="64">
        <v>2427.64</v>
      </c>
      <c r="K531" s="64">
        <v>2426.2800000000002</v>
      </c>
      <c r="L531" s="64">
        <v>2426.67</v>
      </c>
      <c r="M531" s="64">
        <v>2456.0500000000002</v>
      </c>
      <c r="N531" s="64">
        <v>2440.2399999999998</v>
      </c>
      <c r="O531" s="64">
        <v>2442.34</v>
      </c>
      <c r="P531" s="64">
        <v>2430.67</v>
      </c>
      <c r="Q531" s="64">
        <v>2412.46</v>
      </c>
      <c r="R531" s="64">
        <v>2414.87</v>
      </c>
      <c r="S531" s="64">
        <v>2421.2800000000002</v>
      </c>
      <c r="T531" s="64">
        <v>2450.27</v>
      </c>
      <c r="U531" s="64">
        <v>2469.5700000000002</v>
      </c>
      <c r="V531" s="64">
        <v>2454.23</v>
      </c>
      <c r="W531" s="64">
        <v>2449.27</v>
      </c>
      <c r="X531" s="64">
        <v>2360.73</v>
      </c>
      <c r="Y531" s="64">
        <v>2311.33</v>
      </c>
    </row>
    <row r="532" spans="1:25" x14ac:dyDescent="0.25">
      <c r="A532" s="113">
        <v>16</v>
      </c>
      <c r="B532" s="64">
        <v>2156.04</v>
      </c>
      <c r="C532" s="64">
        <v>2127.36</v>
      </c>
      <c r="D532" s="64">
        <v>2150.5100000000002</v>
      </c>
      <c r="E532" s="64">
        <v>2104.94</v>
      </c>
      <c r="F532" s="64">
        <v>2184.52</v>
      </c>
      <c r="G532" s="64">
        <v>2251.89</v>
      </c>
      <c r="H532" s="64">
        <v>2299.15</v>
      </c>
      <c r="I532" s="64">
        <v>2283.36</v>
      </c>
      <c r="J532" s="64">
        <v>2300.4299999999998</v>
      </c>
      <c r="K532" s="64">
        <v>2301.23</v>
      </c>
      <c r="L532" s="64">
        <v>2308.41</v>
      </c>
      <c r="M532" s="64">
        <v>2322.02</v>
      </c>
      <c r="N532" s="64">
        <v>2313.69</v>
      </c>
      <c r="O532" s="64">
        <v>2298.5100000000002</v>
      </c>
      <c r="P532" s="64">
        <v>2305.5</v>
      </c>
      <c r="Q532" s="64">
        <v>2303.75</v>
      </c>
      <c r="R532" s="64">
        <v>2298.34</v>
      </c>
      <c r="S532" s="64">
        <v>2316.33</v>
      </c>
      <c r="T532" s="64">
        <v>2352.04</v>
      </c>
      <c r="U532" s="64">
        <v>2324.98</v>
      </c>
      <c r="V532" s="64">
        <v>2319.46</v>
      </c>
      <c r="W532" s="64">
        <v>2321.8000000000002</v>
      </c>
      <c r="X532" s="64">
        <v>2232.35</v>
      </c>
      <c r="Y532" s="64">
        <v>2223.84</v>
      </c>
    </row>
    <row r="533" spans="1:25" x14ac:dyDescent="0.25">
      <c r="A533" s="113">
        <v>17</v>
      </c>
      <c r="B533" s="64">
        <v>2111.5300000000002</v>
      </c>
      <c r="C533" s="64">
        <v>2072.4</v>
      </c>
      <c r="D533" s="64">
        <v>2179.5700000000002</v>
      </c>
      <c r="E533" s="64">
        <v>2050.08</v>
      </c>
      <c r="F533" s="64">
        <v>2245.33</v>
      </c>
      <c r="G533" s="64">
        <v>2171.81</v>
      </c>
      <c r="H533" s="64">
        <v>2354.67</v>
      </c>
      <c r="I533" s="64">
        <v>2360.7800000000002</v>
      </c>
      <c r="J533" s="64">
        <v>2368.63</v>
      </c>
      <c r="K533" s="64">
        <v>2377.8200000000002</v>
      </c>
      <c r="L533" s="64">
        <v>2371.92</v>
      </c>
      <c r="M533" s="64">
        <v>2379.4</v>
      </c>
      <c r="N533" s="64">
        <v>2369.89</v>
      </c>
      <c r="O533" s="64">
        <v>2374.79</v>
      </c>
      <c r="P533" s="64">
        <v>2377.2199999999998</v>
      </c>
      <c r="Q533" s="64">
        <v>2367.64</v>
      </c>
      <c r="R533" s="64">
        <v>2356.0500000000002</v>
      </c>
      <c r="S533" s="64">
        <v>2378.81</v>
      </c>
      <c r="T533" s="64">
        <v>2402.7199999999998</v>
      </c>
      <c r="U533" s="64">
        <v>2417.5700000000002</v>
      </c>
      <c r="V533" s="64">
        <v>2377.5700000000002</v>
      </c>
      <c r="W533" s="64">
        <v>2378.0500000000002</v>
      </c>
      <c r="X533" s="64">
        <v>2338.46</v>
      </c>
      <c r="Y533" s="64">
        <v>2277.56</v>
      </c>
    </row>
    <row r="534" spans="1:25" x14ac:dyDescent="0.25">
      <c r="A534" s="113">
        <v>18</v>
      </c>
      <c r="B534" s="64">
        <v>2171.39</v>
      </c>
      <c r="C534" s="64">
        <v>2185.14</v>
      </c>
      <c r="D534" s="64">
        <v>2313.58</v>
      </c>
      <c r="E534" s="64">
        <v>2279.4699999999998</v>
      </c>
      <c r="F534" s="64">
        <v>2303.98</v>
      </c>
      <c r="G534" s="64">
        <v>2262.4299999999998</v>
      </c>
      <c r="H534" s="64">
        <v>2333.58</v>
      </c>
      <c r="I534" s="64">
        <v>2337.7600000000002</v>
      </c>
      <c r="J534" s="64">
        <v>2356.29</v>
      </c>
      <c r="K534" s="64">
        <v>2361.11</v>
      </c>
      <c r="L534" s="64">
        <v>2357.5</v>
      </c>
      <c r="M534" s="64">
        <v>2358.37</v>
      </c>
      <c r="N534" s="64">
        <v>2329.2199999999998</v>
      </c>
      <c r="O534" s="64">
        <v>2324.2600000000002</v>
      </c>
      <c r="P534" s="64">
        <v>2351.25</v>
      </c>
      <c r="Q534" s="64">
        <v>2345.46</v>
      </c>
      <c r="R534" s="64">
        <v>2347.62</v>
      </c>
      <c r="S534" s="64">
        <v>2372.48</v>
      </c>
      <c r="T534" s="64">
        <v>2413.65</v>
      </c>
      <c r="U534" s="64">
        <v>2437.41</v>
      </c>
      <c r="V534" s="64">
        <v>2388.4899999999998</v>
      </c>
      <c r="W534" s="64">
        <v>2332.12</v>
      </c>
      <c r="X534" s="64">
        <v>2327.98</v>
      </c>
      <c r="Y534" s="64">
        <v>2307.37</v>
      </c>
    </row>
    <row r="535" spans="1:25" x14ac:dyDescent="0.25">
      <c r="A535" s="113">
        <v>19</v>
      </c>
      <c r="B535" s="64">
        <v>2228.13</v>
      </c>
      <c r="C535" s="64">
        <v>2310.1</v>
      </c>
      <c r="D535" s="64">
        <v>2341.3200000000002</v>
      </c>
      <c r="E535" s="64">
        <v>2303.64</v>
      </c>
      <c r="F535" s="64">
        <v>2331.77</v>
      </c>
      <c r="G535" s="64">
        <v>2307.23</v>
      </c>
      <c r="H535" s="64">
        <v>2344.86</v>
      </c>
      <c r="I535" s="64">
        <v>2379.85</v>
      </c>
      <c r="J535" s="64">
        <v>2401.89</v>
      </c>
      <c r="K535" s="64">
        <v>2392.69</v>
      </c>
      <c r="L535" s="64">
        <v>2393.38</v>
      </c>
      <c r="M535" s="64">
        <v>2387.19</v>
      </c>
      <c r="N535" s="64">
        <v>2387.8200000000002</v>
      </c>
      <c r="O535" s="64">
        <v>2387.31</v>
      </c>
      <c r="P535" s="64">
        <v>2395.1</v>
      </c>
      <c r="Q535" s="64">
        <v>2392.0300000000002</v>
      </c>
      <c r="R535" s="64">
        <v>2394.38</v>
      </c>
      <c r="S535" s="64">
        <v>2411.6799999999998</v>
      </c>
      <c r="T535" s="64">
        <v>2452.4699999999998</v>
      </c>
      <c r="U535" s="64">
        <v>2475.23</v>
      </c>
      <c r="V535" s="64">
        <v>2443.2800000000002</v>
      </c>
      <c r="W535" s="64">
        <v>2426.9499999999998</v>
      </c>
      <c r="X535" s="64">
        <v>2383.0100000000002</v>
      </c>
      <c r="Y535" s="64">
        <v>2348.19</v>
      </c>
    </row>
    <row r="536" spans="1:25" x14ac:dyDescent="0.25">
      <c r="A536" s="113">
        <v>20</v>
      </c>
      <c r="B536" s="64">
        <v>2446.69</v>
      </c>
      <c r="C536" s="64">
        <v>2408.81</v>
      </c>
      <c r="D536" s="64">
        <v>2442.15</v>
      </c>
      <c r="E536" s="64">
        <v>2321.1</v>
      </c>
      <c r="F536" s="64">
        <v>2363.16</v>
      </c>
      <c r="G536" s="64">
        <v>2374.7199999999998</v>
      </c>
      <c r="H536" s="64">
        <v>2442.69</v>
      </c>
      <c r="I536" s="64">
        <v>2492.2600000000002</v>
      </c>
      <c r="J536" s="64">
        <v>2503.63</v>
      </c>
      <c r="K536" s="64">
        <v>2526.29</v>
      </c>
      <c r="L536" s="64">
        <v>2515.96</v>
      </c>
      <c r="M536" s="64">
        <v>2511.91</v>
      </c>
      <c r="N536" s="64">
        <v>2506.8000000000002</v>
      </c>
      <c r="O536" s="64">
        <v>2517.02</v>
      </c>
      <c r="P536" s="64">
        <v>2523.6799999999998</v>
      </c>
      <c r="Q536" s="64">
        <v>2490.62</v>
      </c>
      <c r="R536" s="64">
        <v>2483.4</v>
      </c>
      <c r="S536" s="64">
        <v>2528.4899999999998</v>
      </c>
      <c r="T536" s="64">
        <v>2592.9</v>
      </c>
      <c r="U536" s="64">
        <v>2532.34</v>
      </c>
      <c r="V536" s="64">
        <v>2529.79</v>
      </c>
      <c r="W536" s="64">
        <v>2512.14</v>
      </c>
      <c r="X536" s="64">
        <v>2477.6799999999998</v>
      </c>
      <c r="Y536" s="64">
        <v>2395.9699999999998</v>
      </c>
    </row>
    <row r="537" spans="1:25" x14ac:dyDescent="0.25">
      <c r="A537" s="113">
        <v>21</v>
      </c>
      <c r="B537" s="64">
        <v>2408.4899999999998</v>
      </c>
      <c r="C537" s="64">
        <v>2361.46</v>
      </c>
      <c r="D537" s="64">
        <v>2344.38</v>
      </c>
      <c r="E537" s="64">
        <v>2182.88</v>
      </c>
      <c r="F537" s="64">
        <v>2321.17</v>
      </c>
      <c r="G537" s="64">
        <v>2146.2199999999998</v>
      </c>
      <c r="H537" s="64">
        <v>2328.13</v>
      </c>
      <c r="I537" s="64">
        <v>2463.39</v>
      </c>
      <c r="J537" s="64">
        <v>2446.4299999999998</v>
      </c>
      <c r="K537" s="64">
        <v>2487.52</v>
      </c>
      <c r="L537" s="64">
        <v>2493.0100000000002</v>
      </c>
      <c r="M537" s="64">
        <v>2494.84</v>
      </c>
      <c r="N537" s="64">
        <v>2492.16</v>
      </c>
      <c r="O537" s="64">
        <v>2512.5100000000002</v>
      </c>
      <c r="P537" s="64">
        <v>2526.92</v>
      </c>
      <c r="Q537" s="64">
        <v>2522.8000000000002</v>
      </c>
      <c r="R537" s="64">
        <v>2530.44</v>
      </c>
      <c r="S537" s="64">
        <v>2533.39</v>
      </c>
      <c r="T537" s="64">
        <v>2547.0300000000002</v>
      </c>
      <c r="U537" s="64">
        <v>2592.1999999999998</v>
      </c>
      <c r="V537" s="64">
        <v>2561.36</v>
      </c>
      <c r="W537" s="64">
        <v>2518.0100000000002</v>
      </c>
      <c r="X537" s="64">
        <v>2483.5</v>
      </c>
      <c r="Y537" s="64">
        <v>2389.6799999999998</v>
      </c>
    </row>
    <row r="538" spans="1:25" x14ac:dyDescent="0.25">
      <c r="A538" s="113">
        <v>22</v>
      </c>
      <c r="B538" s="64">
        <v>2298.6799999999998</v>
      </c>
      <c r="C538" s="64">
        <v>2193.94</v>
      </c>
      <c r="D538" s="64">
        <v>2421.79</v>
      </c>
      <c r="E538" s="64">
        <v>2225.81</v>
      </c>
      <c r="F538" s="64">
        <v>2355.12</v>
      </c>
      <c r="G538" s="64">
        <v>2189.6</v>
      </c>
      <c r="H538" s="64">
        <v>2359.52</v>
      </c>
      <c r="I538" s="64">
        <v>2409.56</v>
      </c>
      <c r="J538" s="64">
        <v>2457.14</v>
      </c>
      <c r="K538" s="64">
        <v>2458.27</v>
      </c>
      <c r="L538" s="64">
        <v>2456.2199999999998</v>
      </c>
      <c r="M538" s="64">
        <v>2449.31</v>
      </c>
      <c r="N538" s="64">
        <v>2432.02</v>
      </c>
      <c r="O538" s="64">
        <v>2391.34</v>
      </c>
      <c r="P538" s="64">
        <v>2433.16</v>
      </c>
      <c r="Q538" s="64">
        <v>2411.65</v>
      </c>
      <c r="R538" s="64">
        <v>2419.16</v>
      </c>
      <c r="S538" s="64">
        <v>2491.39</v>
      </c>
      <c r="T538" s="64">
        <v>2545.25</v>
      </c>
      <c r="U538" s="64">
        <v>2525.9</v>
      </c>
      <c r="V538" s="64">
        <v>2495.27</v>
      </c>
      <c r="W538" s="64">
        <v>2486.8000000000002</v>
      </c>
      <c r="X538" s="64">
        <v>2409.36</v>
      </c>
      <c r="Y538" s="64">
        <v>2355.06</v>
      </c>
    </row>
    <row r="539" spans="1:25" x14ac:dyDescent="0.25">
      <c r="A539" s="113">
        <v>23</v>
      </c>
      <c r="B539" s="64">
        <v>2256.35</v>
      </c>
      <c r="C539" s="64">
        <v>2163.8200000000002</v>
      </c>
      <c r="D539" s="64">
        <v>2282.19</v>
      </c>
      <c r="E539" s="64">
        <v>2113.12</v>
      </c>
      <c r="F539" s="64">
        <v>2306.64</v>
      </c>
      <c r="G539" s="64">
        <v>2299.27</v>
      </c>
      <c r="H539" s="64">
        <v>2313.9</v>
      </c>
      <c r="I539" s="64">
        <v>2321.5100000000002</v>
      </c>
      <c r="J539" s="64">
        <v>2342.7600000000002</v>
      </c>
      <c r="K539" s="64">
        <v>2330.44</v>
      </c>
      <c r="L539" s="64">
        <v>2333.71</v>
      </c>
      <c r="M539" s="64">
        <v>2341.9499999999998</v>
      </c>
      <c r="N539" s="64">
        <v>2336.12</v>
      </c>
      <c r="O539" s="64">
        <v>2337.62</v>
      </c>
      <c r="P539" s="64">
        <v>2338.5</v>
      </c>
      <c r="Q539" s="64">
        <v>2331.39</v>
      </c>
      <c r="R539" s="64">
        <v>2340.14</v>
      </c>
      <c r="S539" s="64">
        <v>2377.5100000000002</v>
      </c>
      <c r="T539" s="64">
        <v>2411.4</v>
      </c>
      <c r="U539" s="64">
        <v>2423.29</v>
      </c>
      <c r="V539" s="64">
        <v>2383.29</v>
      </c>
      <c r="W539" s="64">
        <v>2367.67</v>
      </c>
      <c r="X539" s="64">
        <v>2332.46</v>
      </c>
      <c r="Y539" s="64">
        <v>2257.59</v>
      </c>
    </row>
    <row r="540" spans="1:25" x14ac:dyDescent="0.25">
      <c r="A540" s="113">
        <v>24</v>
      </c>
      <c r="B540" s="64">
        <v>2175.9</v>
      </c>
      <c r="C540" s="64">
        <v>2055.06</v>
      </c>
      <c r="D540" s="64">
        <v>2176.1999999999998</v>
      </c>
      <c r="E540" s="64">
        <v>2358.12</v>
      </c>
      <c r="F540" s="64">
        <v>2313.9299999999998</v>
      </c>
      <c r="G540" s="64">
        <v>2197.17</v>
      </c>
      <c r="H540" s="64">
        <v>2361.62</v>
      </c>
      <c r="I540" s="64">
        <v>2383.16</v>
      </c>
      <c r="J540" s="64">
        <v>2396.06</v>
      </c>
      <c r="K540" s="64">
        <v>2385.0100000000002</v>
      </c>
      <c r="L540" s="64">
        <v>2385.7800000000002</v>
      </c>
      <c r="M540" s="64">
        <v>2384.16</v>
      </c>
      <c r="N540" s="64">
        <v>2376.52</v>
      </c>
      <c r="O540" s="64">
        <v>2379.58</v>
      </c>
      <c r="P540" s="64">
        <v>2387.77</v>
      </c>
      <c r="Q540" s="64">
        <v>2383.83</v>
      </c>
      <c r="R540" s="64">
        <v>2371.4</v>
      </c>
      <c r="S540" s="64">
        <v>2387.17</v>
      </c>
      <c r="T540" s="64">
        <v>2451.75</v>
      </c>
      <c r="U540" s="64">
        <v>2458.27</v>
      </c>
      <c r="V540" s="64">
        <v>2393.85</v>
      </c>
      <c r="W540" s="64">
        <v>2366.7199999999998</v>
      </c>
      <c r="X540" s="64">
        <v>2253.3200000000002</v>
      </c>
      <c r="Y540" s="64">
        <v>2165.39</v>
      </c>
    </row>
    <row r="541" spans="1:25" x14ac:dyDescent="0.25">
      <c r="A541" s="113">
        <v>25</v>
      </c>
      <c r="B541" s="64">
        <v>1975.73</v>
      </c>
      <c r="C541" s="64">
        <v>1976.4</v>
      </c>
      <c r="D541" s="64">
        <v>1977.59</v>
      </c>
      <c r="E541" s="64">
        <v>2343.65</v>
      </c>
      <c r="F541" s="64">
        <v>2230.12</v>
      </c>
      <c r="G541" s="64">
        <v>2167.3200000000002</v>
      </c>
      <c r="H541" s="64">
        <v>2354.4499999999998</v>
      </c>
      <c r="I541" s="64">
        <v>2366.7600000000002</v>
      </c>
      <c r="J541" s="64">
        <v>2405.4299999999998</v>
      </c>
      <c r="K541" s="64">
        <v>2399.25</v>
      </c>
      <c r="L541" s="64">
        <v>2406.5100000000002</v>
      </c>
      <c r="M541" s="64">
        <v>2406.34</v>
      </c>
      <c r="N541" s="64">
        <v>2383.75</v>
      </c>
      <c r="O541" s="64">
        <v>2376.89</v>
      </c>
      <c r="P541" s="64">
        <v>2383.38</v>
      </c>
      <c r="Q541" s="64">
        <v>2388.96</v>
      </c>
      <c r="R541" s="64">
        <v>2387.44</v>
      </c>
      <c r="S541" s="64">
        <v>2445.3200000000002</v>
      </c>
      <c r="T541" s="64">
        <v>2512.23</v>
      </c>
      <c r="U541" s="64">
        <v>2499.54</v>
      </c>
      <c r="V541" s="64">
        <v>2427.5700000000002</v>
      </c>
      <c r="W541" s="64">
        <v>2405.4499999999998</v>
      </c>
      <c r="X541" s="64">
        <v>2384.88</v>
      </c>
      <c r="Y541" s="64">
        <v>2200.35</v>
      </c>
    </row>
    <row r="542" spans="1:25" x14ac:dyDescent="0.25">
      <c r="A542" s="113">
        <v>26</v>
      </c>
      <c r="B542" s="64">
        <v>2139.91</v>
      </c>
      <c r="C542" s="64">
        <v>2102.31</v>
      </c>
      <c r="D542" s="64">
        <v>2359.58</v>
      </c>
      <c r="E542" s="64">
        <v>2464.98</v>
      </c>
      <c r="F542" s="64">
        <v>2452.58</v>
      </c>
      <c r="G542" s="64">
        <v>2294.5300000000002</v>
      </c>
      <c r="H542" s="64">
        <v>2445.7800000000002</v>
      </c>
      <c r="I542" s="64">
        <v>2433.1</v>
      </c>
      <c r="J542" s="64">
        <v>2461.16</v>
      </c>
      <c r="K542" s="64">
        <v>2471.2800000000002</v>
      </c>
      <c r="L542" s="64">
        <v>2465.56</v>
      </c>
      <c r="M542" s="64">
        <v>2474.6999999999998</v>
      </c>
      <c r="N542" s="64">
        <v>2456.83</v>
      </c>
      <c r="O542" s="64">
        <v>2465.5700000000002</v>
      </c>
      <c r="P542" s="64">
        <v>2480.54</v>
      </c>
      <c r="Q542" s="64">
        <v>2454.2399999999998</v>
      </c>
      <c r="R542" s="64">
        <v>2484.0300000000002</v>
      </c>
      <c r="S542" s="64">
        <v>2502.3000000000002</v>
      </c>
      <c r="T542" s="64">
        <v>2473.36</v>
      </c>
      <c r="U542" s="64">
        <v>2597.39</v>
      </c>
      <c r="V542" s="64">
        <v>2538.54</v>
      </c>
      <c r="W542" s="64">
        <v>2516.67</v>
      </c>
      <c r="X542" s="64">
        <v>2494.5</v>
      </c>
      <c r="Y542" s="64">
        <v>2443.23</v>
      </c>
    </row>
    <row r="543" spans="1:25" x14ac:dyDescent="0.25">
      <c r="A543" s="113">
        <v>27</v>
      </c>
      <c r="B543" s="64">
        <v>2352.87</v>
      </c>
      <c r="C543" s="64">
        <v>2226.15</v>
      </c>
      <c r="D543" s="64">
        <v>2163.98</v>
      </c>
      <c r="E543" s="64">
        <v>2174.7600000000002</v>
      </c>
      <c r="F543" s="64">
        <v>2138.89</v>
      </c>
      <c r="G543" s="64">
        <v>2069.98</v>
      </c>
      <c r="H543" s="64">
        <v>2276.92</v>
      </c>
      <c r="I543" s="64">
        <v>2345.38</v>
      </c>
      <c r="J543" s="64">
        <v>2293.79</v>
      </c>
      <c r="K543" s="64">
        <v>2249.77</v>
      </c>
      <c r="L543" s="64">
        <v>2239.83</v>
      </c>
      <c r="M543" s="64">
        <v>2208.86</v>
      </c>
      <c r="N543" s="64">
        <v>2208.94</v>
      </c>
      <c r="O543" s="64">
        <v>2209.96</v>
      </c>
      <c r="P543" s="64">
        <v>2235.9499999999998</v>
      </c>
      <c r="Q543" s="64">
        <v>2210.2399999999998</v>
      </c>
      <c r="R543" s="64">
        <v>2236.96</v>
      </c>
      <c r="S543" s="64">
        <v>2278.4699999999998</v>
      </c>
      <c r="T543" s="64">
        <v>2426.02</v>
      </c>
      <c r="U543" s="64">
        <v>2450.7800000000002</v>
      </c>
      <c r="V543" s="64">
        <v>2361.1</v>
      </c>
      <c r="W543" s="64">
        <v>2308.9</v>
      </c>
      <c r="X543" s="64">
        <v>2300.63</v>
      </c>
      <c r="Y543" s="64">
        <v>2206.13</v>
      </c>
    </row>
    <row r="544" spans="1:25" x14ac:dyDescent="0.25">
      <c r="A544" s="113">
        <v>28</v>
      </c>
      <c r="B544" s="64">
        <v>2292.2800000000002</v>
      </c>
      <c r="C544" s="64">
        <v>2114.1999999999998</v>
      </c>
      <c r="D544" s="64">
        <v>1956.43</v>
      </c>
      <c r="E544" s="64">
        <v>2108.0300000000002</v>
      </c>
      <c r="F544" s="64">
        <v>2079.61</v>
      </c>
      <c r="G544" s="64">
        <v>1939.34</v>
      </c>
      <c r="H544" s="64">
        <v>2225.13</v>
      </c>
      <c r="I544" s="64">
        <v>2283.19</v>
      </c>
      <c r="J544" s="64">
        <v>2393.94</v>
      </c>
      <c r="K544" s="64">
        <v>2401.25</v>
      </c>
      <c r="L544" s="64">
        <v>2400.4299999999998</v>
      </c>
      <c r="M544" s="64">
        <v>2400.9299999999998</v>
      </c>
      <c r="N544" s="64">
        <v>2400.91</v>
      </c>
      <c r="O544" s="64">
        <v>2402.4499999999998</v>
      </c>
      <c r="P544" s="64">
        <v>2407.15</v>
      </c>
      <c r="Q544" s="64">
        <v>2406.4899999999998</v>
      </c>
      <c r="R544" s="64">
        <v>2406.89</v>
      </c>
      <c r="S544" s="64">
        <v>2438.12</v>
      </c>
      <c r="T544" s="64">
        <v>2505.59</v>
      </c>
      <c r="U544" s="64">
        <v>2518.31</v>
      </c>
      <c r="V544" s="64">
        <v>2468.2600000000002</v>
      </c>
      <c r="W544" s="64">
        <v>2431.5300000000002</v>
      </c>
      <c r="X544" s="64">
        <v>2360.65</v>
      </c>
      <c r="Y544" s="64">
        <v>2279.0300000000002</v>
      </c>
    </row>
    <row r="545" spans="1:25" x14ac:dyDescent="0.25">
      <c r="A545" s="113">
        <v>29</v>
      </c>
      <c r="B545" s="64">
        <v>2110.83</v>
      </c>
      <c r="C545" s="64">
        <v>1963.08</v>
      </c>
      <c r="D545" s="64">
        <v>1962.73</v>
      </c>
      <c r="E545" s="64">
        <v>2296.4499999999998</v>
      </c>
      <c r="F545" s="64">
        <v>2102.9699999999998</v>
      </c>
      <c r="G545" s="64">
        <v>2079.59</v>
      </c>
      <c r="H545" s="64">
        <v>2275.6</v>
      </c>
      <c r="I545" s="64">
        <v>2292.8000000000002</v>
      </c>
      <c r="J545" s="64">
        <v>2292.62</v>
      </c>
      <c r="K545" s="64">
        <v>2290.75</v>
      </c>
      <c r="L545" s="64">
        <v>2288.0100000000002</v>
      </c>
      <c r="M545" s="64">
        <v>2283.79</v>
      </c>
      <c r="N545" s="64">
        <v>2272.58</v>
      </c>
      <c r="O545" s="64">
        <v>2271.54</v>
      </c>
      <c r="P545" s="64">
        <v>2277.36</v>
      </c>
      <c r="Q545" s="64">
        <v>2272.9299999999998</v>
      </c>
      <c r="R545" s="64">
        <v>2280.63</v>
      </c>
      <c r="S545" s="64">
        <v>2301.67</v>
      </c>
      <c r="T545" s="64">
        <v>2369.21</v>
      </c>
      <c r="U545" s="64">
        <v>2367.4499999999998</v>
      </c>
      <c r="V545" s="64">
        <v>2325.12</v>
      </c>
      <c r="W545" s="64">
        <v>2322.12</v>
      </c>
      <c r="X545" s="64">
        <v>2223.67</v>
      </c>
      <c r="Y545" s="64">
        <v>1957.8</v>
      </c>
    </row>
    <row r="546" spans="1:25" x14ac:dyDescent="0.25">
      <c r="A546" s="113">
        <v>30</v>
      </c>
      <c r="B546" s="64">
        <v>1976.66</v>
      </c>
      <c r="C546" s="64">
        <v>1977.69</v>
      </c>
      <c r="D546" s="64">
        <v>2113.61</v>
      </c>
      <c r="E546" s="64">
        <v>2341.94</v>
      </c>
      <c r="F546" s="64">
        <v>2316.04</v>
      </c>
      <c r="G546" s="64">
        <v>2286.04</v>
      </c>
      <c r="H546" s="64">
        <v>2340.1799999999998</v>
      </c>
      <c r="I546" s="64">
        <v>2370.31</v>
      </c>
      <c r="J546" s="64">
        <v>2369.9899999999998</v>
      </c>
      <c r="K546" s="64">
        <v>2372.92</v>
      </c>
      <c r="L546" s="64">
        <v>2369.85</v>
      </c>
      <c r="M546" s="64">
        <v>2360.41</v>
      </c>
      <c r="N546" s="64">
        <v>2357.71</v>
      </c>
      <c r="O546" s="64">
        <v>2356.11</v>
      </c>
      <c r="P546" s="64">
        <v>2365.1999999999998</v>
      </c>
      <c r="Q546" s="64">
        <v>2357.06</v>
      </c>
      <c r="R546" s="64">
        <v>2369.9699999999998</v>
      </c>
      <c r="S546" s="64">
        <v>2406.81</v>
      </c>
      <c r="T546" s="64">
        <v>2593.16</v>
      </c>
      <c r="U546" s="64">
        <v>2470.5300000000002</v>
      </c>
      <c r="V546" s="64">
        <v>2419.64</v>
      </c>
      <c r="W546" s="64">
        <v>2383.37</v>
      </c>
      <c r="X546" s="64">
        <v>2355.64</v>
      </c>
      <c r="Y546" s="64">
        <v>2228.16</v>
      </c>
    </row>
    <row r="547" spans="1:25" x14ac:dyDescent="0.25">
      <c r="A547" s="113">
        <v>31</v>
      </c>
      <c r="B547" s="64">
        <v>2054.17</v>
      </c>
      <c r="C547" s="64">
        <v>1979.34</v>
      </c>
      <c r="D547" s="64">
        <v>2013.87</v>
      </c>
      <c r="E547" s="64">
        <v>2203.35</v>
      </c>
      <c r="F547" s="64">
        <v>2046.42</v>
      </c>
      <c r="G547" s="64">
        <v>2072.5500000000002</v>
      </c>
      <c r="H547" s="64">
        <v>2219.19</v>
      </c>
      <c r="I547" s="64">
        <v>2212.85</v>
      </c>
      <c r="J547" s="64">
        <v>2219.0500000000002</v>
      </c>
      <c r="K547" s="64">
        <v>2219.1</v>
      </c>
      <c r="L547" s="64">
        <v>2218.7600000000002</v>
      </c>
      <c r="M547" s="64">
        <v>2219.56</v>
      </c>
      <c r="N547" s="64">
        <v>2212.4499999999998</v>
      </c>
      <c r="O547" s="64">
        <v>2215.6999999999998</v>
      </c>
      <c r="P547" s="64">
        <v>2219.6</v>
      </c>
      <c r="Q547" s="64">
        <v>2219.9899999999998</v>
      </c>
      <c r="R547" s="64">
        <v>2223.88</v>
      </c>
      <c r="S547" s="64">
        <v>2244.16</v>
      </c>
      <c r="T547" s="64">
        <v>2400.83</v>
      </c>
      <c r="U547" s="64">
        <v>2317.21</v>
      </c>
      <c r="V547" s="64">
        <v>2285.23</v>
      </c>
      <c r="W547" s="64">
        <v>2263.63</v>
      </c>
      <c r="X547" s="64">
        <v>2256.98</v>
      </c>
      <c r="Y547" s="64">
        <v>2246.64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3497.47</v>
      </c>
      <c r="C551" s="64">
        <v>3487.27</v>
      </c>
      <c r="D551" s="64">
        <v>3490.75</v>
      </c>
      <c r="E551" s="64">
        <v>3495.28</v>
      </c>
      <c r="F551" s="64">
        <v>3497.74</v>
      </c>
      <c r="G551" s="64">
        <v>3531.48</v>
      </c>
      <c r="H551" s="64">
        <v>3548.81</v>
      </c>
      <c r="I551" s="64">
        <v>3681.66</v>
      </c>
      <c r="J551" s="64">
        <v>3750.64</v>
      </c>
      <c r="K551" s="64">
        <v>3741.97</v>
      </c>
      <c r="L551" s="64">
        <v>3741.74</v>
      </c>
      <c r="M551" s="64">
        <v>3743.07</v>
      </c>
      <c r="N551" s="64">
        <v>3743.43</v>
      </c>
      <c r="O551" s="64">
        <v>3741.64</v>
      </c>
      <c r="P551" s="64">
        <v>3740.42</v>
      </c>
      <c r="Q551" s="64">
        <v>3743.06</v>
      </c>
      <c r="R551" s="64">
        <v>3741.75</v>
      </c>
      <c r="S551" s="64">
        <v>3684.32</v>
      </c>
      <c r="T551" s="64">
        <v>3744.46</v>
      </c>
      <c r="U551" s="64">
        <v>3746.5</v>
      </c>
      <c r="V551" s="64">
        <v>3624.83</v>
      </c>
      <c r="W551" s="64">
        <v>3633.75</v>
      </c>
      <c r="X551" s="64">
        <v>3539.64</v>
      </c>
      <c r="Y551" s="64">
        <v>3506.74</v>
      </c>
    </row>
    <row r="552" spans="1:25" x14ac:dyDescent="0.25">
      <c r="A552" s="113">
        <v>2</v>
      </c>
      <c r="B552" s="64">
        <v>3374.81</v>
      </c>
      <c r="C552" s="64">
        <v>3322.84</v>
      </c>
      <c r="D552" s="64">
        <v>3321.82</v>
      </c>
      <c r="E552" s="64">
        <v>3363.51</v>
      </c>
      <c r="F552" s="64">
        <v>3347.61</v>
      </c>
      <c r="G552" s="64">
        <v>3419.19</v>
      </c>
      <c r="H552" s="64">
        <v>3426.73</v>
      </c>
      <c r="I552" s="64">
        <v>3425.91</v>
      </c>
      <c r="J552" s="64">
        <v>3442.08</v>
      </c>
      <c r="K552" s="64">
        <v>3440.55</v>
      </c>
      <c r="L552" s="64">
        <v>3441.13</v>
      </c>
      <c r="M552" s="64">
        <v>3437.75</v>
      </c>
      <c r="N552" s="64">
        <v>3492.13</v>
      </c>
      <c r="O552" s="64">
        <v>3498.56</v>
      </c>
      <c r="P552" s="64">
        <v>3447.78</v>
      </c>
      <c r="Q552" s="64">
        <v>3439.98</v>
      </c>
      <c r="R552" s="64">
        <v>3439.6</v>
      </c>
      <c r="S552" s="64">
        <v>3448.08</v>
      </c>
      <c r="T552" s="64">
        <v>3449.62</v>
      </c>
      <c r="U552" s="64">
        <v>3442.45</v>
      </c>
      <c r="V552" s="64">
        <v>3370.02</v>
      </c>
      <c r="W552" s="64">
        <v>3371.56</v>
      </c>
      <c r="X552" s="64">
        <v>3373.98</v>
      </c>
      <c r="Y552" s="64">
        <v>3275.89</v>
      </c>
    </row>
    <row r="553" spans="1:25" x14ac:dyDescent="0.25">
      <c r="A553" s="113">
        <v>3</v>
      </c>
      <c r="B553" s="64">
        <v>3259.2</v>
      </c>
      <c r="C553" s="64">
        <v>3188.64</v>
      </c>
      <c r="D553" s="64">
        <v>3262.67</v>
      </c>
      <c r="E553" s="64">
        <v>3303.52</v>
      </c>
      <c r="F553" s="64">
        <v>3285.23</v>
      </c>
      <c r="G553" s="64">
        <v>3337.03</v>
      </c>
      <c r="H553" s="64">
        <v>3366.97</v>
      </c>
      <c r="I553" s="64">
        <v>3398.97</v>
      </c>
      <c r="J553" s="64">
        <v>3419.25</v>
      </c>
      <c r="K553" s="64">
        <v>3424.58</v>
      </c>
      <c r="L553" s="64">
        <v>3484.51</v>
      </c>
      <c r="M553" s="64">
        <v>3428.53</v>
      </c>
      <c r="N553" s="64">
        <v>3426.06</v>
      </c>
      <c r="O553" s="64">
        <v>3437.84</v>
      </c>
      <c r="P553" s="64">
        <v>3439.03</v>
      </c>
      <c r="Q553" s="64">
        <v>3434.8</v>
      </c>
      <c r="R553" s="64">
        <v>3478.58</v>
      </c>
      <c r="S553" s="64">
        <v>3520.63</v>
      </c>
      <c r="T553" s="64">
        <v>3452.89</v>
      </c>
      <c r="U553" s="64">
        <v>3452.64</v>
      </c>
      <c r="V553" s="64">
        <v>3401.63</v>
      </c>
      <c r="W553" s="64">
        <v>3396.75</v>
      </c>
      <c r="X553" s="64">
        <v>3347.82</v>
      </c>
      <c r="Y553" s="64">
        <v>3308.64</v>
      </c>
    </row>
    <row r="554" spans="1:25" x14ac:dyDescent="0.25">
      <c r="A554" s="113">
        <v>4</v>
      </c>
      <c r="B554" s="64">
        <v>3224.42</v>
      </c>
      <c r="C554" s="64">
        <v>3207.82</v>
      </c>
      <c r="D554" s="64">
        <v>3241.26</v>
      </c>
      <c r="E554" s="64">
        <v>3264.16</v>
      </c>
      <c r="F554" s="64">
        <v>3270.24</v>
      </c>
      <c r="G554" s="64">
        <v>3312.8</v>
      </c>
      <c r="H554" s="64">
        <v>3353.62</v>
      </c>
      <c r="I554" s="64">
        <v>3382.8</v>
      </c>
      <c r="J554" s="64">
        <v>3390.74</v>
      </c>
      <c r="K554" s="64">
        <v>3406.64</v>
      </c>
      <c r="L554" s="64">
        <v>3407.17</v>
      </c>
      <c r="M554" s="64">
        <v>3405.49</v>
      </c>
      <c r="N554" s="64">
        <v>3400.06</v>
      </c>
      <c r="O554" s="64">
        <v>3405.47</v>
      </c>
      <c r="P554" s="64">
        <v>3406.56</v>
      </c>
      <c r="Q554" s="64">
        <v>3403</v>
      </c>
      <c r="R554" s="64">
        <v>3407.98</v>
      </c>
      <c r="S554" s="64">
        <v>3419.5</v>
      </c>
      <c r="T554" s="64">
        <v>3452.08</v>
      </c>
      <c r="U554" s="64">
        <v>3394.4</v>
      </c>
      <c r="V554" s="64">
        <v>3372</v>
      </c>
      <c r="W554" s="64">
        <v>3379.01</v>
      </c>
      <c r="X554" s="64">
        <v>3309.31</v>
      </c>
      <c r="Y554" s="64">
        <v>3310.73</v>
      </c>
    </row>
    <row r="555" spans="1:25" x14ac:dyDescent="0.25">
      <c r="A555" s="113">
        <v>5</v>
      </c>
      <c r="B555" s="64">
        <v>3369.14</v>
      </c>
      <c r="C555" s="64">
        <v>3324.24</v>
      </c>
      <c r="D555" s="64">
        <v>3335.32</v>
      </c>
      <c r="E555" s="64">
        <v>3357.18</v>
      </c>
      <c r="F555" s="64">
        <v>3352.44</v>
      </c>
      <c r="G555" s="64">
        <v>3420.44</v>
      </c>
      <c r="H555" s="64">
        <v>3420.67</v>
      </c>
      <c r="I555" s="64">
        <v>3448.66</v>
      </c>
      <c r="J555" s="64">
        <v>3468.43</v>
      </c>
      <c r="K555" s="64">
        <v>3468.74</v>
      </c>
      <c r="L555" s="64">
        <v>3466.65</v>
      </c>
      <c r="M555" s="64">
        <v>3464.87</v>
      </c>
      <c r="N555" s="64">
        <v>3448.43</v>
      </c>
      <c r="O555" s="64">
        <v>3449.85</v>
      </c>
      <c r="P555" s="64">
        <v>3460.62</v>
      </c>
      <c r="Q555" s="64">
        <v>3453.88</v>
      </c>
      <c r="R555" s="64">
        <v>3452.78</v>
      </c>
      <c r="S555" s="64">
        <v>3488.04</v>
      </c>
      <c r="T555" s="64">
        <v>3476.63</v>
      </c>
      <c r="U555" s="64">
        <v>3474.49</v>
      </c>
      <c r="V555" s="64">
        <v>3463.58</v>
      </c>
      <c r="W555" s="64">
        <v>3463.01</v>
      </c>
      <c r="X555" s="64">
        <v>3414.35</v>
      </c>
      <c r="Y555" s="64">
        <v>3396.06</v>
      </c>
    </row>
    <row r="556" spans="1:25" x14ac:dyDescent="0.25">
      <c r="A556" s="113">
        <v>6</v>
      </c>
      <c r="B556" s="64">
        <v>3531.43</v>
      </c>
      <c r="C556" s="64">
        <v>3541.52</v>
      </c>
      <c r="D556" s="64">
        <v>3551.41</v>
      </c>
      <c r="E556" s="64">
        <v>3555.12</v>
      </c>
      <c r="F556" s="64">
        <v>3531.22</v>
      </c>
      <c r="G556" s="64">
        <v>3547.61</v>
      </c>
      <c r="H556" s="64">
        <v>3545.59</v>
      </c>
      <c r="I556" s="64">
        <v>3554.01</v>
      </c>
      <c r="J556" s="64">
        <v>3647.1</v>
      </c>
      <c r="K556" s="64">
        <v>3636.02</v>
      </c>
      <c r="L556" s="64">
        <v>3630.06</v>
      </c>
      <c r="M556" s="64">
        <v>3624.07</v>
      </c>
      <c r="N556" s="64">
        <v>3634.8</v>
      </c>
      <c r="O556" s="64">
        <v>3637.27</v>
      </c>
      <c r="P556" s="64">
        <v>3637.64</v>
      </c>
      <c r="Q556" s="64">
        <v>3633.17</v>
      </c>
      <c r="R556" s="64">
        <v>3640.02</v>
      </c>
      <c r="S556" s="64">
        <v>3654.95</v>
      </c>
      <c r="T556" s="64">
        <v>3738.97</v>
      </c>
      <c r="U556" s="64">
        <v>3740.97</v>
      </c>
      <c r="V556" s="64">
        <v>3663.05</v>
      </c>
      <c r="W556" s="64">
        <v>3597.81</v>
      </c>
      <c r="X556" s="64">
        <v>3560.3</v>
      </c>
      <c r="Y556" s="64">
        <v>3537.24</v>
      </c>
    </row>
    <row r="557" spans="1:25" x14ac:dyDescent="0.25">
      <c r="A557" s="113">
        <v>7</v>
      </c>
      <c r="B557" s="64">
        <v>3424.51</v>
      </c>
      <c r="C557" s="64">
        <v>3367.01</v>
      </c>
      <c r="D557" s="64">
        <v>3358.15</v>
      </c>
      <c r="E557" s="64">
        <v>3364.8</v>
      </c>
      <c r="F557" s="64">
        <v>3344.66</v>
      </c>
      <c r="G557" s="64">
        <v>3389.59</v>
      </c>
      <c r="H557" s="64">
        <v>3382.33</v>
      </c>
      <c r="I557" s="64">
        <v>3447.88</v>
      </c>
      <c r="J557" s="64">
        <v>3459.44</v>
      </c>
      <c r="K557" s="64">
        <v>3439.68</v>
      </c>
      <c r="L557" s="64">
        <v>3439.14</v>
      </c>
      <c r="M557" s="64">
        <v>3439.93</v>
      </c>
      <c r="N557" s="64">
        <v>3441.57</v>
      </c>
      <c r="O557" s="64">
        <v>3479.09</v>
      </c>
      <c r="P557" s="64">
        <v>3481.43</v>
      </c>
      <c r="Q557" s="64">
        <v>3462.37</v>
      </c>
      <c r="R557" s="64">
        <v>3463.17</v>
      </c>
      <c r="S557" s="64">
        <v>3500.66</v>
      </c>
      <c r="T557" s="64">
        <v>3482.04</v>
      </c>
      <c r="U557" s="64">
        <v>3493.57</v>
      </c>
      <c r="V557" s="64">
        <v>3482.28</v>
      </c>
      <c r="W557" s="64">
        <v>3463.4</v>
      </c>
      <c r="X557" s="64">
        <v>3431.91</v>
      </c>
      <c r="Y557" s="64">
        <v>3410.1</v>
      </c>
    </row>
    <row r="558" spans="1:25" x14ac:dyDescent="0.25">
      <c r="A558" s="113">
        <v>8</v>
      </c>
      <c r="B558" s="64">
        <v>3392.86</v>
      </c>
      <c r="C558" s="64">
        <v>3395.02</v>
      </c>
      <c r="D558" s="64">
        <v>3362.9</v>
      </c>
      <c r="E558" s="64">
        <v>3386.66</v>
      </c>
      <c r="F558" s="64">
        <v>3361.93</v>
      </c>
      <c r="G558" s="64">
        <v>3409.86</v>
      </c>
      <c r="H558" s="64">
        <v>3442.35</v>
      </c>
      <c r="I558" s="64">
        <v>3480.03</v>
      </c>
      <c r="J558" s="64">
        <v>3468.79</v>
      </c>
      <c r="K558" s="64">
        <v>3481.02</v>
      </c>
      <c r="L558" s="64">
        <v>3481.51</v>
      </c>
      <c r="M558" s="64">
        <v>3478.93</v>
      </c>
      <c r="N558" s="64">
        <v>3469.39</v>
      </c>
      <c r="O558" s="64">
        <v>3492.9</v>
      </c>
      <c r="P558" s="64">
        <v>3493.58</v>
      </c>
      <c r="Q558" s="64">
        <v>3488.27</v>
      </c>
      <c r="R558" s="64">
        <v>3494.38</v>
      </c>
      <c r="S558" s="64">
        <v>3475.22</v>
      </c>
      <c r="T558" s="64">
        <v>3506.96</v>
      </c>
      <c r="U558" s="64">
        <v>3456.09</v>
      </c>
      <c r="V558" s="64">
        <v>3471.95</v>
      </c>
      <c r="W558" s="64">
        <v>3463.61</v>
      </c>
      <c r="X558" s="64">
        <v>3470.79</v>
      </c>
      <c r="Y558" s="64">
        <v>3412</v>
      </c>
    </row>
    <row r="559" spans="1:25" x14ac:dyDescent="0.25">
      <c r="A559" s="113">
        <v>9</v>
      </c>
      <c r="B559" s="64">
        <v>3502.06</v>
      </c>
      <c r="C559" s="64">
        <v>3491.47</v>
      </c>
      <c r="D559" s="64">
        <v>3486.69</v>
      </c>
      <c r="E559" s="64">
        <v>3436.67</v>
      </c>
      <c r="F559" s="64">
        <v>3467.29</v>
      </c>
      <c r="G559" s="64">
        <v>3507.91</v>
      </c>
      <c r="H559" s="64">
        <v>3520.83</v>
      </c>
      <c r="I559" s="64">
        <v>3510.74</v>
      </c>
      <c r="J559" s="64">
        <v>3683.44</v>
      </c>
      <c r="K559" s="64">
        <v>3579.23</v>
      </c>
      <c r="L559" s="64">
        <v>3617.27</v>
      </c>
      <c r="M559" s="64">
        <v>3573.88</v>
      </c>
      <c r="N559" s="64">
        <v>3562.53</v>
      </c>
      <c r="O559" s="64">
        <v>3621.47</v>
      </c>
      <c r="P559" s="64">
        <v>3622.19</v>
      </c>
      <c r="Q559" s="64">
        <v>3621.63</v>
      </c>
      <c r="R559" s="64">
        <v>3590.78</v>
      </c>
      <c r="S559" s="64">
        <v>3646.06</v>
      </c>
      <c r="T559" s="64">
        <v>3630.19</v>
      </c>
      <c r="U559" s="64">
        <v>3603.9</v>
      </c>
      <c r="V559" s="64">
        <v>3635.44</v>
      </c>
      <c r="W559" s="64">
        <v>3581.68</v>
      </c>
      <c r="X559" s="64">
        <v>3553.83</v>
      </c>
      <c r="Y559" s="64">
        <v>3493.51</v>
      </c>
    </row>
    <row r="560" spans="1:25" x14ac:dyDescent="0.25">
      <c r="A560" s="113">
        <v>10</v>
      </c>
      <c r="B560" s="64">
        <v>3346.15</v>
      </c>
      <c r="C560" s="64">
        <v>3364.6</v>
      </c>
      <c r="D560" s="64">
        <v>3291.1</v>
      </c>
      <c r="E560" s="64">
        <v>3355.85</v>
      </c>
      <c r="F560" s="64">
        <v>3379.03</v>
      </c>
      <c r="G560" s="64">
        <v>3401.41</v>
      </c>
      <c r="H560" s="64">
        <v>3417.52</v>
      </c>
      <c r="I560" s="64">
        <v>3388.34</v>
      </c>
      <c r="J560" s="64">
        <v>3431.99</v>
      </c>
      <c r="K560" s="64">
        <v>3430.63</v>
      </c>
      <c r="L560" s="64">
        <v>3421.08</v>
      </c>
      <c r="M560" s="64">
        <v>3428.88</v>
      </c>
      <c r="N560" s="64">
        <v>3470.92</v>
      </c>
      <c r="O560" s="64">
        <v>3478.76</v>
      </c>
      <c r="P560" s="64">
        <v>3458.52</v>
      </c>
      <c r="Q560" s="64">
        <v>3428.14</v>
      </c>
      <c r="R560" s="64">
        <v>3446.74</v>
      </c>
      <c r="S560" s="64">
        <v>3504.5</v>
      </c>
      <c r="T560" s="64">
        <v>3432.13</v>
      </c>
      <c r="U560" s="64">
        <v>3417.47</v>
      </c>
      <c r="V560" s="64">
        <v>3403.44</v>
      </c>
      <c r="W560" s="64">
        <v>3405.2</v>
      </c>
      <c r="X560" s="64">
        <v>3333.71</v>
      </c>
      <c r="Y560" s="64">
        <v>3318.91</v>
      </c>
    </row>
    <row r="561" spans="1:25" x14ac:dyDescent="0.25">
      <c r="A561" s="113">
        <v>11</v>
      </c>
      <c r="B561" s="64">
        <v>3131.36</v>
      </c>
      <c r="C561" s="64">
        <v>3130.45</v>
      </c>
      <c r="D561" s="64">
        <v>3182.25</v>
      </c>
      <c r="E561" s="64">
        <v>3180.04</v>
      </c>
      <c r="F561" s="64">
        <v>3150.92</v>
      </c>
      <c r="G561" s="64">
        <v>3180.77</v>
      </c>
      <c r="H561" s="64">
        <v>3227</v>
      </c>
      <c r="I561" s="64">
        <v>3243.97</v>
      </c>
      <c r="J561" s="64">
        <v>3282.21</v>
      </c>
      <c r="K561" s="64">
        <v>3278.88</v>
      </c>
      <c r="L561" s="64">
        <v>3279.63</v>
      </c>
      <c r="M561" s="64">
        <v>3273.3</v>
      </c>
      <c r="N561" s="64">
        <v>3270.08</v>
      </c>
      <c r="O561" s="64">
        <v>3271.15</v>
      </c>
      <c r="P561" s="64">
        <v>3248.69</v>
      </c>
      <c r="Q561" s="64">
        <v>3239.06</v>
      </c>
      <c r="R561" s="64">
        <v>3243.78</v>
      </c>
      <c r="S561" s="64">
        <v>3262.15</v>
      </c>
      <c r="T561" s="64">
        <v>3300.48</v>
      </c>
      <c r="U561" s="64">
        <v>3305.87</v>
      </c>
      <c r="V561" s="64">
        <v>3273</v>
      </c>
      <c r="W561" s="64">
        <v>3263.36</v>
      </c>
      <c r="X561" s="64">
        <v>3251.78</v>
      </c>
      <c r="Y561" s="64">
        <v>3198.5</v>
      </c>
    </row>
    <row r="562" spans="1:25" x14ac:dyDescent="0.25">
      <c r="A562" s="113">
        <v>12</v>
      </c>
      <c r="B562" s="64">
        <v>3234.43</v>
      </c>
      <c r="C562" s="64">
        <v>3249.57</v>
      </c>
      <c r="D562" s="64">
        <v>3297.47</v>
      </c>
      <c r="E562" s="64">
        <v>3262</v>
      </c>
      <c r="F562" s="64">
        <v>3225.2</v>
      </c>
      <c r="G562" s="64">
        <v>3249.97</v>
      </c>
      <c r="H562" s="64">
        <v>3307.48</v>
      </c>
      <c r="I562" s="64">
        <v>3322.09</v>
      </c>
      <c r="J562" s="64">
        <v>3340.6</v>
      </c>
      <c r="K562" s="64">
        <v>3352.57</v>
      </c>
      <c r="L562" s="64">
        <v>3366.79</v>
      </c>
      <c r="M562" s="64">
        <v>3365.36</v>
      </c>
      <c r="N562" s="64">
        <v>3362.22</v>
      </c>
      <c r="O562" s="64">
        <v>3362.98</v>
      </c>
      <c r="P562" s="64">
        <v>3363.36</v>
      </c>
      <c r="Q562" s="64">
        <v>3347.37</v>
      </c>
      <c r="R562" s="64">
        <v>3349.43</v>
      </c>
      <c r="S562" s="64">
        <v>3349.02</v>
      </c>
      <c r="T562" s="64">
        <v>3352.62</v>
      </c>
      <c r="U562" s="64">
        <v>3367.92</v>
      </c>
      <c r="V562" s="64">
        <v>3392.46</v>
      </c>
      <c r="W562" s="64">
        <v>3376.06</v>
      </c>
      <c r="X562" s="64">
        <v>3351.45</v>
      </c>
      <c r="Y562" s="64">
        <v>3335.97</v>
      </c>
    </row>
    <row r="563" spans="1:25" x14ac:dyDescent="0.25">
      <c r="A563" s="113">
        <v>13</v>
      </c>
      <c r="B563" s="64">
        <v>3383.53</v>
      </c>
      <c r="C563" s="64">
        <v>3356.96</v>
      </c>
      <c r="D563" s="64">
        <v>3373.23</v>
      </c>
      <c r="E563" s="64">
        <v>3324.55</v>
      </c>
      <c r="F563" s="64">
        <v>3366.52</v>
      </c>
      <c r="G563" s="64">
        <v>3386.29</v>
      </c>
      <c r="H563" s="64">
        <v>3386.65</v>
      </c>
      <c r="I563" s="64">
        <v>3407.1</v>
      </c>
      <c r="J563" s="64">
        <v>3423.24</v>
      </c>
      <c r="K563" s="64">
        <v>3457.79</v>
      </c>
      <c r="L563" s="64">
        <v>3456.5</v>
      </c>
      <c r="M563" s="64">
        <v>3447.86</v>
      </c>
      <c r="N563" s="64">
        <v>3447.01</v>
      </c>
      <c r="O563" s="64">
        <v>3448.24</v>
      </c>
      <c r="P563" s="64">
        <v>3455.05</v>
      </c>
      <c r="Q563" s="64">
        <v>3445.87</v>
      </c>
      <c r="R563" s="64">
        <v>3445.76</v>
      </c>
      <c r="S563" s="64">
        <v>3442.21</v>
      </c>
      <c r="T563" s="64">
        <v>3435.36</v>
      </c>
      <c r="U563" s="64">
        <v>3404.71</v>
      </c>
      <c r="V563" s="64">
        <v>3385.48</v>
      </c>
      <c r="W563" s="64">
        <v>3410.4</v>
      </c>
      <c r="X563" s="64">
        <v>3382.32</v>
      </c>
      <c r="Y563" s="64">
        <v>3371.79</v>
      </c>
    </row>
    <row r="564" spans="1:25" x14ac:dyDescent="0.25">
      <c r="A564" s="113">
        <v>14</v>
      </c>
      <c r="B564" s="64">
        <v>3296</v>
      </c>
      <c r="C564" s="64">
        <v>3281.9</v>
      </c>
      <c r="D564" s="64">
        <v>3289.04</v>
      </c>
      <c r="E564" s="64">
        <v>3047.6</v>
      </c>
      <c r="F564" s="64">
        <v>3283.44</v>
      </c>
      <c r="G564" s="64">
        <v>3324.63</v>
      </c>
      <c r="H564" s="64">
        <v>3335.32</v>
      </c>
      <c r="I564" s="64">
        <v>3330.26</v>
      </c>
      <c r="J564" s="64">
        <v>3354.1</v>
      </c>
      <c r="K564" s="64">
        <v>3366</v>
      </c>
      <c r="L564" s="64">
        <v>3367.64</v>
      </c>
      <c r="M564" s="64">
        <v>3371.14</v>
      </c>
      <c r="N564" s="64">
        <v>3370.84</v>
      </c>
      <c r="O564" s="64">
        <v>3373.06</v>
      </c>
      <c r="P564" s="64">
        <v>3371.06</v>
      </c>
      <c r="Q564" s="64">
        <v>3368.81</v>
      </c>
      <c r="R564" s="64">
        <v>3373.87</v>
      </c>
      <c r="S564" s="64">
        <v>3380.98</v>
      </c>
      <c r="T564" s="64">
        <v>3375.31</v>
      </c>
      <c r="U564" s="64">
        <v>3358.98</v>
      </c>
      <c r="V564" s="64">
        <v>3318.26</v>
      </c>
      <c r="W564" s="64">
        <v>3346.88</v>
      </c>
      <c r="X564" s="64">
        <v>3330.73</v>
      </c>
      <c r="Y564" s="64">
        <v>3312.76</v>
      </c>
    </row>
    <row r="565" spans="1:25" x14ac:dyDescent="0.25">
      <c r="A565" s="113">
        <v>15</v>
      </c>
      <c r="B565" s="64">
        <v>3338.68</v>
      </c>
      <c r="C565" s="64">
        <v>3078.99</v>
      </c>
      <c r="D565" s="64">
        <v>3283.92</v>
      </c>
      <c r="E565" s="64">
        <v>3066.23</v>
      </c>
      <c r="F565" s="64">
        <v>3308.62</v>
      </c>
      <c r="G565" s="64">
        <v>3211.9</v>
      </c>
      <c r="H565" s="64">
        <v>3362.42</v>
      </c>
      <c r="I565" s="64">
        <v>3375.12</v>
      </c>
      <c r="J565" s="64">
        <v>3407.89</v>
      </c>
      <c r="K565" s="64">
        <v>3406.53</v>
      </c>
      <c r="L565" s="64">
        <v>3406.92</v>
      </c>
      <c r="M565" s="64">
        <v>3436.3</v>
      </c>
      <c r="N565" s="64">
        <v>3420.49</v>
      </c>
      <c r="O565" s="64">
        <v>3422.59</v>
      </c>
      <c r="P565" s="64">
        <v>3410.92</v>
      </c>
      <c r="Q565" s="64">
        <v>3392.71</v>
      </c>
      <c r="R565" s="64">
        <v>3395.12</v>
      </c>
      <c r="S565" s="64">
        <v>3401.53</v>
      </c>
      <c r="T565" s="64">
        <v>3430.52</v>
      </c>
      <c r="U565" s="64">
        <v>3449.82</v>
      </c>
      <c r="V565" s="64">
        <v>3434.48</v>
      </c>
      <c r="W565" s="64">
        <v>3429.52</v>
      </c>
      <c r="X565" s="64">
        <v>3340.98</v>
      </c>
      <c r="Y565" s="64">
        <v>3291.58</v>
      </c>
    </row>
    <row r="566" spans="1:25" x14ac:dyDescent="0.25">
      <c r="A566" s="113">
        <v>16</v>
      </c>
      <c r="B566" s="64">
        <v>3136.29</v>
      </c>
      <c r="C566" s="64">
        <v>3107.61</v>
      </c>
      <c r="D566" s="64">
        <v>3130.76</v>
      </c>
      <c r="E566" s="64">
        <v>3085.19</v>
      </c>
      <c r="F566" s="64">
        <v>3164.77</v>
      </c>
      <c r="G566" s="64">
        <v>3232.14</v>
      </c>
      <c r="H566" s="64">
        <v>3279.4</v>
      </c>
      <c r="I566" s="64">
        <v>3263.61</v>
      </c>
      <c r="J566" s="64">
        <v>3280.68</v>
      </c>
      <c r="K566" s="64">
        <v>3281.48</v>
      </c>
      <c r="L566" s="64">
        <v>3288.66</v>
      </c>
      <c r="M566" s="64">
        <v>3302.27</v>
      </c>
      <c r="N566" s="64">
        <v>3293.94</v>
      </c>
      <c r="O566" s="64">
        <v>3278.76</v>
      </c>
      <c r="P566" s="64">
        <v>3285.75</v>
      </c>
      <c r="Q566" s="64">
        <v>3284</v>
      </c>
      <c r="R566" s="64">
        <v>3278.59</v>
      </c>
      <c r="S566" s="64">
        <v>3296.58</v>
      </c>
      <c r="T566" s="64">
        <v>3332.29</v>
      </c>
      <c r="U566" s="64">
        <v>3305.23</v>
      </c>
      <c r="V566" s="64">
        <v>3299.71</v>
      </c>
      <c r="W566" s="64">
        <v>3302.05</v>
      </c>
      <c r="X566" s="64">
        <v>3212.6</v>
      </c>
      <c r="Y566" s="64">
        <v>3204.09</v>
      </c>
    </row>
    <row r="567" spans="1:25" x14ac:dyDescent="0.25">
      <c r="A567" s="113">
        <v>17</v>
      </c>
      <c r="B567" s="64">
        <v>3091.78</v>
      </c>
      <c r="C567" s="64">
        <v>3052.65</v>
      </c>
      <c r="D567" s="64">
        <v>3159.82</v>
      </c>
      <c r="E567" s="64">
        <v>3030.33</v>
      </c>
      <c r="F567" s="64">
        <v>3225.58</v>
      </c>
      <c r="G567" s="64">
        <v>3152.06</v>
      </c>
      <c r="H567" s="64">
        <v>3334.92</v>
      </c>
      <c r="I567" s="64">
        <v>3341.03</v>
      </c>
      <c r="J567" s="64">
        <v>3348.88</v>
      </c>
      <c r="K567" s="64">
        <v>3358.07</v>
      </c>
      <c r="L567" s="64">
        <v>3352.17</v>
      </c>
      <c r="M567" s="64">
        <v>3359.65</v>
      </c>
      <c r="N567" s="64">
        <v>3350.14</v>
      </c>
      <c r="O567" s="64">
        <v>3355.04</v>
      </c>
      <c r="P567" s="64">
        <v>3357.47</v>
      </c>
      <c r="Q567" s="64">
        <v>3347.89</v>
      </c>
      <c r="R567" s="64">
        <v>3336.3</v>
      </c>
      <c r="S567" s="64">
        <v>3359.06</v>
      </c>
      <c r="T567" s="64">
        <v>3382.97</v>
      </c>
      <c r="U567" s="64">
        <v>3397.82</v>
      </c>
      <c r="V567" s="64">
        <v>3357.82</v>
      </c>
      <c r="W567" s="64">
        <v>3358.3</v>
      </c>
      <c r="X567" s="64">
        <v>3318.71</v>
      </c>
      <c r="Y567" s="64">
        <v>3257.81</v>
      </c>
    </row>
    <row r="568" spans="1:25" x14ac:dyDescent="0.25">
      <c r="A568" s="113">
        <v>18</v>
      </c>
      <c r="B568" s="64">
        <v>3151.64</v>
      </c>
      <c r="C568" s="64">
        <v>3165.39</v>
      </c>
      <c r="D568" s="64">
        <v>3293.83</v>
      </c>
      <c r="E568" s="64">
        <v>3259.72</v>
      </c>
      <c r="F568" s="64">
        <v>3284.23</v>
      </c>
      <c r="G568" s="64">
        <v>3242.68</v>
      </c>
      <c r="H568" s="64">
        <v>3313.83</v>
      </c>
      <c r="I568" s="64">
        <v>3318.01</v>
      </c>
      <c r="J568" s="64">
        <v>3336.54</v>
      </c>
      <c r="K568" s="64">
        <v>3341.36</v>
      </c>
      <c r="L568" s="64">
        <v>3337.75</v>
      </c>
      <c r="M568" s="64">
        <v>3338.62</v>
      </c>
      <c r="N568" s="64">
        <v>3309.47</v>
      </c>
      <c r="O568" s="64">
        <v>3304.51</v>
      </c>
      <c r="P568" s="64">
        <v>3331.5</v>
      </c>
      <c r="Q568" s="64">
        <v>3325.71</v>
      </c>
      <c r="R568" s="64">
        <v>3327.87</v>
      </c>
      <c r="S568" s="64">
        <v>3352.73</v>
      </c>
      <c r="T568" s="64">
        <v>3393.9</v>
      </c>
      <c r="U568" s="64">
        <v>3417.66</v>
      </c>
      <c r="V568" s="64">
        <v>3368.74</v>
      </c>
      <c r="W568" s="64">
        <v>3312.37</v>
      </c>
      <c r="X568" s="64">
        <v>3308.23</v>
      </c>
      <c r="Y568" s="64">
        <v>3287.62</v>
      </c>
    </row>
    <row r="569" spans="1:25" x14ac:dyDescent="0.25">
      <c r="A569" s="113">
        <v>19</v>
      </c>
      <c r="B569" s="64">
        <v>3208.38</v>
      </c>
      <c r="C569" s="64">
        <v>3290.35</v>
      </c>
      <c r="D569" s="64">
        <v>3321.57</v>
      </c>
      <c r="E569" s="64">
        <v>3283.89</v>
      </c>
      <c r="F569" s="64">
        <v>3312.02</v>
      </c>
      <c r="G569" s="64">
        <v>3287.48</v>
      </c>
      <c r="H569" s="64">
        <v>3325.11</v>
      </c>
      <c r="I569" s="64">
        <v>3360.1</v>
      </c>
      <c r="J569" s="64">
        <v>3382.14</v>
      </c>
      <c r="K569" s="64">
        <v>3372.94</v>
      </c>
      <c r="L569" s="64">
        <v>3373.63</v>
      </c>
      <c r="M569" s="64">
        <v>3367.44</v>
      </c>
      <c r="N569" s="64">
        <v>3368.07</v>
      </c>
      <c r="O569" s="64">
        <v>3367.56</v>
      </c>
      <c r="P569" s="64">
        <v>3375.35</v>
      </c>
      <c r="Q569" s="64">
        <v>3372.28</v>
      </c>
      <c r="R569" s="64">
        <v>3374.63</v>
      </c>
      <c r="S569" s="64">
        <v>3391.93</v>
      </c>
      <c r="T569" s="64">
        <v>3432.72</v>
      </c>
      <c r="U569" s="64">
        <v>3455.48</v>
      </c>
      <c r="V569" s="64">
        <v>3423.53</v>
      </c>
      <c r="W569" s="64">
        <v>3407.2</v>
      </c>
      <c r="X569" s="64">
        <v>3363.26</v>
      </c>
      <c r="Y569" s="64">
        <v>3328.44</v>
      </c>
    </row>
    <row r="570" spans="1:25" x14ac:dyDescent="0.25">
      <c r="A570" s="113">
        <v>20</v>
      </c>
      <c r="B570" s="64">
        <v>3426.94</v>
      </c>
      <c r="C570" s="64">
        <v>3389.06</v>
      </c>
      <c r="D570" s="64">
        <v>3422.4</v>
      </c>
      <c r="E570" s="64">
        <v>3301.35</v>
      </c>
      <c r="F570" s="64">
        <v>3343.41</v>
      </c>
      <c r="G570" s="64">
        <v>3354.97</v>
      </c>
      <c r="H570" s="64">
        <v>3422.94</v>
      </c>
      <c r="I570" s="64">
        <v>3472.51</v>
      </c>
      <c r="J570" s="64">
        <v>3483.88</v>
      </c>
      <c r="K570" s="64">
        <v>3506.54</v>
      </c>
      <c r="L570" s="64">
        <v>3496.21</v>
      </c>
      <c r="M570" s="64">
        <v>3492.16</v>
      </c>
      <c r="N570" s="64">
        <v>3487.05</v>
      </c>
      <c r="O570" s="64">
        <v>3497.27</v>
      </c>
      <c r="P570" s="64">
        <v>3503.93</v>
      </c>
      <c r="Q570" s="64">
        <v>3470.87</v>
      </c>
      <c r="R570" s="64">
        <v>3463.65</v>
      </c>
      <c r="S570" s="64">
        <v>3508.74</v>
      </c>
      <c r="T570" s="64">
        <v>3573.15</v>
      </c>
      <c r="U570" s="64">
        <v>3512.59</v>
      </c>
      <c r="V570" s="64">
        <v>3510.04</v>
      </c>
      <c r="W570" s="64">
        <v>3492.39</v>
      </c>
      <c r="X570" s="64">
        <v>3457.93</v>
      </c>
      <c r="Y570" s="64">
        <v>3376.22</v>
      </c>
    </row>
    <row r="571" spans="1:25" x14ac:dyDescent="0.25">
      <c r="A571" s="113">
        <v>21</v>
      </c>
      <c r="B571" s="64">
        <v>3388.74</v>
      </c>
      <c r="C571" s="64">
        <v>3341.71</v>
      </c>
      <c r="D571" s="64">
        <v>3324.63</v>
      </c>
      <c r="E571" s="64">
        <v>3163.13</v>
      </c>
      <c r="F571" s="64">
        <v>3301.42</v>
      </c>
      <c r="G571" s="64">
        <v>3126.47</v>
      </c>
      <c r="H571" s="64">
        <v>3308.38</v>
      </c>
      <c r="I571" s="64">
        <v>3443.64</v>
      </c>
      <c r="J571" s="64">
        <v>3426.68</v>
      </c>
      <c r="K571" s="64">
        <v>3467.77</v>
      </c>
      <c r="L571" s="64">
        <v>3473.26</v>
      </c>
      <c r="M571" s="64">
        <v>3475.09</v>
      </c>
      <c r="N571" s="64">
        <v>3472.41</v>
      </c>
      <c r="O571" s="64">
        <v>3492.76</v>
      </c>
      <c r="P571" s="64">
        <v>3507.17</v>
      </c>
      <c r="Q571" s="64">
        <v>3503.05</v>
      </c>
      <c r="R571" s="64">
        <v>3510.69</v>
      </c>
      <c r="S571" s="64">
        <v>3513.64</v>
      </c>
      <c r="T571" s="64">
        <v>3527.28</v>
      </c>
      <c r="U571" s="64">
        <v>3572.45</v>
      </c>
      <c r="V571" s="64">
        <v>3541.61</v>
      </c>
      <c r="W571" s="64">
        <v>3498.26</v>
      </c>
      <c r="X571" s="64">
        <v>3463.75</v>
      </c>
      <c r="Y571" s="64">
        <v>3369.93</v>
      </c>
    </row>
    <row r="572" spans="1:25" x14ac:dyDescent="0.25">
      <c r="A572" s="113">
        <v>22</v>
      </c>
      <c r="B572" s="64">
        <v>3278.93</v>
      </c>
      <c r="C572" s="64">
        <v>3174.19</v>
      </c>
      <c r="D572" s="64">
        <v>3402.04</v>
      </c>
      <c r="E572" s="64">
        <v>3206.06</v>
      </c>
      <c r="F572" s="64">
        <v>3335.37</v>
      </c>
      <c r="G572" s="64">
        <v>3169.85</v>
      </c>
      <c r="H572" s="64">
        <v>3339.77</v>
      </c>
      <c r="I572" s="64">
        <v>3389.81</v>
      </c>
      <c r="J572" s="64">
        <v>3437.39</v>
      </c>
      <c r="K572" s="64">
        <v>3438.52</v>
      </c>
      <c r="L572" s="64">
        <v>3436.47</v>
      </c>
      <c r="M572" s="64">
        <v>3429.56</v>
      </c>
      <c r="N572" s="64">
        <v>3412.27</v>
      </c>
      <c r="O572" s="64">
        <v>3371.59</v>
      </c>
      <c r="P572" s="64">
        <v>3413.41</v>
      </c>
      <c r="Q572" s="64">
        <v>3391.9</v>
      </c>
      <c r="R572" s="64">
        <v>3399.41</v>
      </c>
      <c r="S572" s="64">
        <v>3471.64</v>
      </c>
      <c r="T572" s="64">
        <v>3525.5</v>
      </c>
      <c r="U572" s="64">
        <v>3506.15</v>
      </c>
      <c r="V572" s="64">
        <v>3475.52</v>
      </c>
      <c r="W572" s="64">
        <v>3467.05</v>
      </c>
      <c r="X572" s="64">
        <v>3389.61</v>
      </c>
      <c r="Y572" s="64">
        <v>3335.31</v>
      </c>
    </row>
    <row r="573" spans="1:25" x14ac:dyDescent="0.25">
      <c r="A573" s="113">
        <v>23</v>
      </c>
      <c r="B573" s="64">
        <v>3236.6</v>
      </c>
      <c r="C573" s="64">
        <v>3144.07</v>
      </c>
      <c r="D573" s="64">
        <v>3262.44</v>
      </c>
      <c r="E573" s="64">
        <v>3093.37</v>
      </c>
      <c r="F573" s="64">
        <v>3286.89</v>
      </c>
      <c r="G573" s="64">
        <v>3279.52</v>
      </c>
      <c r="H573" s="64">
        <v>3294.15</v>
      </c>
      <c r="I573" s="64">
        <v>3301.76</v>
      </c>
      <c r="J573" s="64">
        <v>3323.01</v>
      </c>
      <c r="K573" s="64">
        <v>3310.69</v>
      </c>
      <c r="L573" s="64">
        <v>3313.96</v>
      </c>
      <c r="M573" s="64">
        <v>3322.2</v>
      </c>
      <c r="N573" s="64">
        <v>3316.37</v>
      </c>
      <c r="O573" s="64">
        <v>3317.87</v>
      </c>
      <c r="P573" s="64">
        <v>3318.75</v>
      </c>
      <c r="Q573" s="64">
        <v>3311.64</v>
      </c>
      <c r="R573" s="64">
        <v>3320.39</v>
      </c>
      <c r="S573" s="64">
        <v>3357.76</v>
      </c>
      <c r="T573" s="64">
        <v>3391.65</v>
      </c>
      <c r="U573" s="64">
        <v>3403.54</v>
      </c>
      <c r="V573" s="64">
        <v>3363.54</v>
      </c>
      <c r="W573" s="64">
        <v>3347.92</v>
      </c>
      <c r="X573" s="64">
        <v>3312.71</v>
      </c>
      <c r="Y573" s="64">
        <v>3237.84</v>
      </c>
    </row>
    <row r="574" spans="1:25" x14ac:dyDescent="0.25">
      <c r="A574" s="113">
        <v>24</v>
      </c>
      <c r="B574" s="64">
        <v>3156.15</v>
      </c>
      <c r="C574" s="64">
        <v>3035.31</v>
      </c>
      <c r="D574" s="64">
        <v>3156.45</v>
      </c>
      <c r="E574" s="64">
        <v>3338.37</v>
      </c>
      <c r="F574" s="64">
        <v>3294.18</v>
      </c>
      <c r="G574" s="64">
        <v>3177.42</v>
      </c>
      <c r="H574" s="64">
        <v>3341.87</v>
      </c>
      <c r="I574" s="64">
        <v>3363.41</v>
      </c>
      <c r="J574" s="64">
        <v>3376.31</v>
      </c>
      <c r="K574" s="64">
        <v>3365.26</v>
      </c>
      <c r="L574" s="64">
        <v>3366.03</v>
      </c>
      <c r="M574" s="64">
        <v>3364.41</v>
      </c>
      <c r="N574" s="64">
        <v>3356.77</v>
      </c>
      <c r="O574" s="64">
        <v>3359.83</v>
      </c>
      <c r="P574" s="64">
        <v>3368.02</v>
      </c>
      <c r="Q574" s="64">
        <v>3364.08</v>
      </c>
      <c r="R574" s="64">
        <v>3351.65</v>
      </c>
      <c r="S574" s="64">
        <v>3367.42</v>
      </c>
      <c r="T574" s="64">
        <v>3432</v>
      </c>
      <c r="U574" s="64">
        <v>3438.52</v>
      </c>
      <c r="V574" s="64">
        <v>3374.1</v>
      </c>
      <c r="W574" s="64">
        <v>3346.97</v>
      </c>
      <c r="X574" s="64">
        <v>3233.57</v>
      </c>
      <c r="Y574" s="64">
        <v>3145.64</v>
      </c>
    </row>
    <row r="575" spans="1:25" x14ac:dyDescent="0.25">
      <c r="A575" s="113">
        <v>25</v>
      </c>
      <c r="B575" s="64">
        <v>2955.98</v>
      </c>
      <c r="C575" s="64">
        <v>2956.65</v>
      </c>
      <c r="D575" s="64">
        <v>2957.84</v>
      </c>
      <c r="E575" s="64">
        <v>3323.9</v>
      </c>
      <c r="F575" s="64">
        <v>3210.37</v>
      </c>
      <c r="G575" s="64">
        <v>3147.57</v>
      </c>
      <c r="H575" s="64">
        <v>3334.7</v>
      </c>
      <c r="I575" s="64">
        <v>3347.01</v>
      </c>
      <c r="J575" s="64">
        <v>3385.68</v>
      </c>
      <c r="K575" s="64">
        <v>3379.5</v>
      </c>
      <c r="L575" s="64">
        <v>3386.76</v>
      </c>
      <c r="M575" s="64">
        <v>3386.59</v>
      </c>
      <c r="N575" s="64">
        <v>3364</v>
      </c>
      <c r="O575" s="64">
        <v>3357.14</v>
      </c>
      <c r="P575" s="64">
        <v>3363.63</v>
      </c>
      <c r="Q575" s="64">
        <v>3369.21</v>
      </c>
      <c r="R575" s="64">
        <v>3367.69</v>
      </c>
      <c r="S575" s="64">
        <v>3425.57</v>
      </c>
      <c r="T575" s="64">
        <v>3492.48</v>
      </c>
      <c r="U575" s="64">
        <v>3479.79</v>
      </c>
      <c r="V575" s="64">
        <v>3407.82</v>
      </c>
      <c r="W575" s="64">
        <v>3385.7</v>
      </c>
      <c r="X575" s="64">
        <v>3365.13</v>
      </c>
      <c r="Y575" s="64">
        <v>3180.6</v>
      </c>
    </row>
    <row r="576" spans="1:25" x14ac:dyDescent="0.25">
      <c r="A576" s="113">
        <v>26</v>
      </c>
      <c r="B576" s="64">
        <v>3120.16</v>
      </c>
      <c r="C576" s="64">
        <v>3082.56</v>
      </c>
      <c r="D576" s="64">
        <v>3339.83</v>
      </c>
      <c r="E576" s="64">
        <v>3445.23</v>
      </c>
      <c r="F576" s="64">
        <v>3432.83</v>
      </c>
      <c r="G576" s="64">
        <v>3274.78</v>
      </c>
      <c r="H576" s="64">
        <v>3426.03</v>
      </c>
      <c r="I576" s="64">
        <v>3413.35</v>
      </c>
      <c r="J576" s="64">
        <v>3441.41</v>
      </c>
      <c r="K576" s="64">
        <v>3451.53</v>
      </c>
      <c r="L576" s="64">
        <v>3445.81</v>
      </c>
      <c r="M576" s="64">
        <v>3454.95</v>
      </c>
      <c r="N576" s="64">
        <v>3437.08</v>
      </c>
      <c r="O576" s="64">
        <v>3445.82</v>
      </c>
      <c r="P576" s="64">
        <v>3460.79</v>
      </c>
      <c r="Q576" s="64">
        <v>3434.49</v>
      </c>
      <c r="R576" s="64">
        <v>3464.28</v>
      </c>
      <c r="S576" s="64">
        <v>3482.55</v>
      </c>
      <c r="T576" s="64">
        <v>3453.61</v>
      </c>
      <c r="U576" s="64">
        <v>3577.64</v>
      </c>
      <c r="V576" s="64">
        <v>3518.79</v>
      </c>
      <c r="W576" s="64">
        <v>3496.92</v>
      </c>
      <c r="X576" s="64">
        <v>3474.75</v>
      </c>
      <c r="Y576" s="64">
        <v>3423.48</v>
      </c>
    </row>
    <row r="577" spans="1:25" x14ac:dyDescent="0.25">
      <c r="A577" s="113">
        <v>27</v>
      </c>
      <c r="B577" s="64">
        <v>3333.12</v>
      </c>
      <c r="C577" s="64">
        <v>3206.4</v>
      </c>
      <c r="D577" s="64">
        <v>3144.23</v>
      </c>
      <c r="E577" s="64">
        <v>3155.01</v>
      </c>
      <c r="F577" s="64">
        <v>3119.14</v>
      </c>
      <c r="G577" s="64">
        <v>3050.23</v>
      </c>
      <c r="H577" s="64">
        <v>3257.17</v>
      </c>
      <c r="I577" s="64">
        <v>3325.63</v>
      </c>
      <c r="J577" s="64">
        <v>3274.04</v>
      </c>
      <c r="K577" s="64">
        <v>3230.02</v>
      </c>
      <c r="L577" s="64">
        <v>3220.08</v>
      </c>
      <c r="M577" s="64">
        <v>3189.11</v>
      </c>
      <c r="N577" s="64">
        <v>3189.19</v>
      </c>
      <c r="O577" s="64">
        <v>3190.21</v>
      </c>
      <c r="P577" s="64">
        <v>3216.2</v>
      </c>
      <c r="Q577" s="64">
        <v>3190.49</v>
      </c>
      <c r="R577" s="64">
        <v>3217.21</v>
      </c>
      <c r="S577" s="64">
        <v>3258.72</v>
      </c>
      <c r="T577" s="64">
        <v>3406.27</v>
      </c>
      <c r="U577" s="64">
        <v>3431.03</v>
      </c>
      <c r="V577" s="64">
        <v>3341.35</v>
      </c>
      <c r="W577" s="64">
        <v>3289.15</v>
      </c>
      <c r="X577" s="64">
        <v>3280.88</v>
      </c>
      <c r="Y577" s="64">
        <v>3186.38</v>
      </c>
    </row>
    <row r="578" spans="1:25" x14ac:dyDescent="0.25">
      <c r="A578" s="113">
        <v>28</v>
      </c>
      <c r="B578" s="64">
        <v>3272.53</v>
      </c>
      <c r="C578" s="64">
        <v>3094.45</v>
      </c>
      <c r="D578" s="64">
        <v>2936.68</v>
      </c>
      <c r="E578" s="64">
        <v>3088.28</v>
      </c>
      <c r="F578" s="64">
        <v>3059.86</v>
      </c>
      <c r="G578" s="64">
        <v>2919.59</v>
      </c>
      <c r="H578" s="64">
        <v>3205.38</v>
      </c>
      <c r="I578" s="64">
        <v>3263.44</v>
      </c>
      <c r="J578" s="64">
        <v>3374.19</v>
      </c>
      <c r="K578" s="64">
        <v>3381.5</v>
      </c>
      <c r="L578" s="64">
        <v>3380.68</v>
      </c>
      <c r="M578" s="64">
        <v>3381.18</v>
      </c>
      <c r="N578" s="64">
        <v>3381.16</v>
      </c>
      <c r="O578" s="64">
        <v>3382.7</v>
      </c>
      <c r="P578" s="64">
        <v>3387.4</v>
      </c>
      <c r="Q578" s="64">
        <v>3386.74</v>
      </c>
      <c r="R578" s="64">
        <v>3387.14</v>
      </c>
      <c r="S578" s="64">
        <v>3418.37</v>
      </c>
      <c r="T578" s="64">
        <v>3485.84</v>
      </c>
      <c r="U578" s="64">
        <v>3498.56</v>
      </c>
      <c r="V578" s="64">
        <v>3448.51</v>
      </c>
      <c r="W578" s="64">
        <v>3411.78</v>
      </c>
      <c r="X578" s="64">
        <v>3340.9</v>
      </c>
      <c r="Y578" s="64">
        <v>3259.28</v>
      </c>
    </row>
    <row r="579" spans="1:25" x14ac:dyDescent="0.25">
      <c r="A579" s="113">
        <v>29</v>
      </c>
      <c r="B579" s="64">
        <v>3091.08</v>
      </c>
      <c r="C579" s="64">
        <v>2943.33</v>
      </c>
      <c r="D579" s="64">
        <v>2942.98</v>
      </c>
      <c r="E579" s="64">
        <v>3276.7</v>
      </c>
      <c r="F579" s="64">
        <v>3083.22</v>
      </c>
      <c r="G579" s="64">
        <v>3059.84</v>
      </c>
      <c r="H579" s="64">
        <v>3255.85</v>
      </c>
      <c r="I579" s="64">
        <v>3273.05</v>
      </c>
      <c r="J579" s="64">
        <v>3272.87</v>
      </c>
      <c r="K579" s="64">
        <v>3271</v>
      </c>
      <c r="L579" s="64">
        <v>3268.26</v>
      </c>
      <c r="M579" s="64">
        <v>3264.04</v>
      </c>
      <c r="N579" s="64">
        <v>3252.83</v>
      </c>
      <c r="O579" s="64">
        <v>3251.79</v>
      </c>
      <c r="P579" s="64">
        <v>3257.61</v>
      </c>
      <c r="Q579" s="64">
        <v>3253.18</v>
      </c>
      <c r="R579" s="64">
        <v>3260.88</v>
      </c>
      <c r="S579" s="64">
        <v>3281.92</v>
      </c>
      <c r="T579" s="64">
        <v>3349.46</v>
      </c>
      <c r="U579" s="64">
        <v>3347.7</v>
      </c>
      <c r="V579" s="64">
        <v>3305.37</v>
      </c>
      <c r="W579" s="64">
        <v>3302.37</v>
      </c>
      <c r="X579" s="64">
        <v>3203.92</v>
      </c>
      <c r="Y579" s="64">
        <v>2938.05</v>
      </c>
    </row>
    <row r="580" spans="1:25" x14ac:dyDescent="0.25">
      <c r="A580" s="113">
        <v>30</v>
      </c>
      <c r="B580" s="64">
        <v>2956.91</v>
      </c>
      <c r="C580" s="64">
        <v>2957.94</v>
      </c>
      <c r="D580" s="64">
        <v>3093.86</v>
      </c>
      <c r="E580" s="64">
        <v>3322.19</v>
      </c>
      <c r="F580" s="64">
        <v>3296.29</v>
      </c>
      <c r="G580" s="64">
        <v>3266.29</v>
      </c>
      <c r="H580" s="64">
        <v>3320.43</v>
      </c>
      <c r="I580" s="64">
        <v>3350.56</v>
      </c>
      <c r="J580" s="64">
        <v>3350.24</v>
      </c>
      <c r="K580" s="64">
        <v>3353.17</v>
      </c>
      <c r="L580" s="64">
        <v>3350.1</v>
      </c>
      <c r="M580" s="64">
        <v>3340.66</v>
      </c>
      <c r="N580" s="64">
        <v>3337.96</v>
      </c>
      <c r="O580" s="64">
        <v>3336.36</v>
      </c>
      <c r="P580" s="64">
        <v>3345.45</v>
      </c>
      <c r="Q580" s="64">
        <v>3337.31</v>
      </c>
      <c r="R580" s="64">
        <v>3350.22</v>
      </c>
      <c r="S580" s="64">
        <v>3387.06</v>
      </c>
      <c r="T580" s="64">
        <v>3573.41</v>
      </c>
      <c r="U580" s="64">
        <v>3450.78</v>
      </c>
      <c r="V580" s="64">
        <v>3399.89</v>
      </c>
      <c r="W580" s="64">
        <v>3363.62</v>
      </c>
      <c r="X580" s="64">
        <v>3335.89</v>
      </c>
      <c r="Y580" s="64">
        <v>3208.41</v>
      </c>
    </row>
    <row r="581" spans="1:25" x14ac:dyDescent="0.25">
      <c r="A581" s="113">
        <v>31</v>
      </c>
      <c r="B581" s="64">
        <v>3034.42</v>
      </c>
      <c r="C581" s="64">
        <v>2959.59</v>
      </c>
      <c r="D581" s="64">
        <v>2994.12</v>
      </c>
      <c r="E581" s="64">
        <v>3183.6</v>
      </c>
      <c r="F581" s="64">
        <v>3026.67</v>
      </c>
      <c r="G581" s="64">
        <v>3052.8</v>
      </c>
      <c r="H581" s="64">
        <v>3199.44</v>
      </c>
      <c r="I581" s="64">
        <v>3193.1</v>
      </c>
      <c r="J581" s="64">
        <v>3199.3</v>
      </c>
      <c r="K581" s="64">
        <v>3199.35</v>
      </c>
      <c r="L581" s="64">
        <v>3199.01</v>
      </c>
      <c r="M581" s="64">
        <v>3199.81</v>
      </c>
      <c r="N581" s="64">
        <v>3192.7</v>
      </c>
      <c r="O581" s="64">
        <v>3195.95</v>
      </c>
      <c r="P581" s="64">
        <v>3199.85</v>
      </c>
      <c r="Q581" s="64">
        <v>3200.24</v>
      </c>
      <c r="R581" s="64">
        <v>3204.13</v>
      </c>
      <c r="S581" s="64">
        <v>3224.41</v>
      </c>
      <c r="T581" s="64">
        <v>3381.08</v>
      </c>
      <c r="U581" s="64">
        <v>3297.46</v>
      </c>
      <c r="V581" s="64">
        <v>3265.48</v>
      </c>
      <c r="W581" s="64">
        <v>3243.88</v>
      </c>
      <c r="X581" s="64">
        <v>3237.23</v>
      </c>
      <c r="Y581" s="64">
        <v>3226.89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4136.68</v>
      </c>
      <c r="C585" s="64">
        <v>4126.4799999999996</v>
      </c>
      <c r="D585" s="64">
        <v>4129.96</v>
      </c>
      <c r="E585" s="64">
        <v>4134.49</v>
      </c>
      <c r="F585" s="64">
        <v>4136.95</v>
      </c>
      <c r="G585" s="64">
        <v>4170.6899999999996</v>
      </c>
      <c r="H585" s="64">
        <v>4188.0200000000004</v>
      </c>
      <c r="I585" s="64">
        <v>4320.87</v>
      </c>
      <c r="J585" s="64">
        <v>4389.8500000000004</v>
      </c>
      <c r="K585" s="64">
        <v>4381.18</v>
      </c>
      <c r="L585" s="64">
        <v>4380.95</v>
      </c>
      <c r="M585" s="64">
        <v>4382.28</v>
      </c>
      <c r="N585" s="64">
        <v>4382.6400000000003</v>
      </c>
      <c r="O585" s="64">
        <v>4380.8500000000004</v>
      </c>
      <c r="P585" s="64">
        <v>4379.63</v>
      </c>
      <c r="Q585" s="64">
        <v>4382.2700000000004</v>
      </c>
      <c r="R585" s="64">
        <v>4380.96</v>
      </c>
      <c r="S585" s="64">
        <v>4323.53</v>
      </c>
      <c r="T585" s="64">
        <v>4383.67</v>
      </c>
      <c r="U585" s="64">
        <v>4385.71</v>
      </c>
      <c r="V585" s="64">
        <v>4264.04</v>
      </c>
      <c r="W585" s="64">
        <v>4272.96</v>
      </c>
      <c r="X585" s="64">
        <v>4178.8500000000004</v>
      </c>
      <c r="Y585" s="64">
        <v>4145.95</v>
      </c>
    </row>
    <row r="586" spans="1:25" x14ac:dyDescent="0.25">
      <c r="A586" s="113">
        <v>2</v>
      </c>
      <c r="B586" s="64">
        <v>4014.02</v>
      </c>
      <c r="C586" s="64">
        <v>3962.05</v>
      </c>
      <c r="D586" s="64">
        <v>3961.03</v>
      </c>
      <c r="E586" s="64">
        <v>4002.72</v>
      </c>
      <c r="F586" s="64">
        <v>3986.82</v>
      </c>
      <c r="G586" s="64">
        <v>4058.4</v>
      </c>
      <c r="H586" s="64">
        <v>4065.94</v>
      </c>
      <c r="I586" s="64">
        <v>4065.12</v>
      </c>
      <c r="J586" s="64">
        <v>4081.29</v>
      </c>
      <c r="K586" s="64">
        <v>4079.76</v>
      </c>
      <c r="L586" s="64">
        <v>4080.34</v>
      </c>
      <c r="M586" s="64">
        <v>4076.96</v>
      </c>
      <c r="N586" s="64">
        <v>4131.34</v>
      </c>
      <c r="O586" s="64">
        <v>4137.7700000000004</v>
      </c>
      <c r="P586" s="64">
        <v>4086.99</v>
      </c>
      <c r="Q586" s="64">
        <v>4079.19</v>
      </c>
      <c r="R586" s="64">
        <v>4078.81</v>
      </c>
      <c r="S586" s="64">
        <v>4087.29</v>
      </c>
      <c r="T586" s="64">
        <v>4088.83</v>
      </c>
      <c r="U586" s="64">
        <v>4081.66</v>
      </c>
      <c r="V586" s="64">
        <v>4009.23</v>
      </c>
      <c r="W586" s="64">
        <v>4010.77</v>
      </c>
      <c r="X586" s="64">
        <v>4013.19</v>
      </c>
      <c r="Y586" s="64">
        <v>3915.1</v>
      </c>
    </row>
    <row r="587" spans="1:25" x14ac:dyDescent="0.25">
      <c r="A587" s="113">
        <v>3</v>
      </c>
      <c r="B587" s="64">
        <v>3898.41</v>
      </c>
      <c r="C587" s="64">
        <v>3827.85</v>
      </c>
      <c r="D587" s="64">
        <v>3901.88</v>
      </c>
      <c r="E587" s="64">
        <v>3942.73</v>
      </c>
      <c r="F587" s="64">
        <v>3924.44</v>
      </c>
      <c r="G587" s="64">
        <v>3976.24</v>
      </c>
      <c r="H587" s="64">
        <v>4006.18</v>
      </c>
      <c r="I587" s="64">
        <v>4038.18</v>
      </c>
      <c r="J587" s="64">
        <v>4058.46</v>
      </c>
      <c r="K587" s="64">
        <v>4063.79</v>
      </c>
      <c r="L587" s="64">
        <v>4123.72</v>
      </c>
      <c r="M587" s="64">
        <v>4067.74</v>
      </c>
      <c r="N587" s="64">
        <v>4065.27</v>
      </c>
      <c r="O587" s="64">
        <v>4077.05</v>
      </c>
      <c r="P587" s="64">
        <v>4078.24</v>
      </c>
      <c r="Q587" s="64">
        <v>4074.01</v>
      </c>
      <c r="R587" s="64">
        <v>4117.79</v>
      </c>
      <c r="S587" s="64">
        <v>4159.84</v>
      </c>
      <c r="T587" s="64">
        <v>4092.1</v>
      </c>
      <c r="U587" s="64">
        <v>4091.85</v>
      </c>
      <c r="V587" s="64">
        <v>4040.84</v>
      </c>
      <c r="W587" s="64">
        <v>4035.96</v>
      </c>
      <c r="X587" s="64">
        <v>3987.03</v>
      </c>
      <c r="Y587" s="64">
        <v>3947.85</v>
      </c>
    </row>
    <row r="588" spans="1:25" x14ac:dyDescent="0.25">
      <c r="A588" s="113">
        <v>4</v>
      </c>
      <c r="B588" s="64">
        <v>3863.63</v>
      </c>
      <c r="C588" s="64">
        <v>3847.03</v>
      </c>
      <c r="D588" s="64">
        <v>3880.47</v>
      </c>
      <c r="E588" s="64">
        <v>3903.37</v>
      </c>
      <c r="F588" s="64">
        <v>3909.45</v>
      </c>
      <c r="G588" s="64">
        <v>3952.01</v>
      </c>
      <c r="H588" s="64">
        <v>3992.83</v>
      </c>
      <c r="I588" s="64">
        <v>4022.01</v>
      </c>
      <c r="J588" s="64">
        <v>4029.95</v>
      </c>
      <c r="K588" s="64">
        <v>4045.85</v>
      </c>
      <c r="L588" s="64">
        <v>4046.38</v>
      </c>
      <c r="M588" s="64">
        <v>4044.7</v>
      </c>
      <c r="N588" s="64">
        <v>4039.27</v>
      </c>
      <c r="O588" s="64">
        <v>4044.68</v>
      </c>
      <c r="P588" s="64">
        <v>4045.77</v>
      </c>
      <c r="Q588" s="64">
        <v>4042.21</v>
      </c>
      <c r="R588" s="64">
        <v>4047.19</v>
      </c>
      <c r="S588" s="64">
        <v>4058.71</v>
      </c>
      <c r="T588" s="64">
        <v>4091.29</v>
      </c>
      <c r="U588" s="64">
        <v>4033.61</v>
      </c>
      <c r="V588" s="64">
        <v>4011.21</v>
      </c>
      <c r="W588" s="64">
        <v>4018.22</v>
      </c>
      <c r="X588" s="64">
        <v>3948.52</v>
      </c>
      <c r="Y588" s="64">
        <v>3949.94</v>
      </c>
    </row>
    <row r="589" spans="1:25" x14ac:dyDescent="0.25">
      <c r="A589" s="113">
        <v>5</v>
      </c>
      <c r="B589" s="64">
        <v>4008.35</v>
      </c>
      <c r="C589" s="64">
        <v>3963.45</v>
      </c>
      <c r="D589" s="64">
        <v>3974.53</v>
      </c>
      <c r="E589" s="64">
        <v>3996.39</v>
      </c>
      <c r="F589" s="64">
        <v>3991.65</v>
      </c>
      <c r="G589" s="64">
        <v>4059.65</v>
      </c>
      <c r="H589" s="64">
        <v>4059.88</v>
      </c>
      <c r="I589" s="64">
        <v>4087.87</v>
      </c>
      <c r="J589" s="64">
        <v>4107.6400000000003</v>
      </c>
      <c r="K589" s="64">
        <v>4107.95</v>
      </c>
      <c r="L589" s="64">
        <v>4105.8599999999997</v>
      </c>
      <c r="M589" s="64">
        <v>4104.08</v>
      </c>
      <c r="N589" s="64">
        <v>4087.64</v>
      </c>
      <c r="O589" s="64">
        <v>4089.06</v>
      </c>
      <c r="P589" s="64">
        <v>4099.83</v>
      </c>
      <c r="Q589" s="64">
        <v>4093.09</v>
      </c>
      <c r="R589" s="64">
        <v>4091.99</v>
      </c>
      <c r="S589" s="64">
        <v>4127.25</v>
      </c>
      <c r="T589" s="64">
        <v>4115.84</v>
      </c>
      <c r="U589" s="64">
        <v>4113.7</v>
      </c>
      <c r="V589" s="64">
        <v>4102.79</v>
      </c>
      <c r="W589" s="64">
        <v>4102.22</v>
      </c>
      <c r="X589" s="64">
        <v>4053.56</v>
      </c>
      <c r="Y589" s="64">
        <v>4035.27</v>
      </c>
    </row>
    <row r="590" spans="1:25" x14ac:dyDescent="0.25">
      <c r="A590" s="113">
        <v>6</v>
      </c>
      <c r="B590" s="64">
        <v>4170.6400000000003</v>
      </c>
      <c r="C590" s="64">
        <v>4180.7299999999996</v>
      </c>
      <c r="D590" s="64">
        <v>4190.62</v>
      </c>
      <c r="E590" s="64">
        <v>4194.33</v>
      </c>
      <c r="F590" s="64">
        <v>4170.43</v>
      </c>
      <c r="G590" s="64">
        <v>4186.82</v>
      </c>
      <c r="H590" s="64">
        <v>4184.8</v>
      </c>
      <c r="I590" s="64">
        <v>4193.22</v>
      </c>
      <c r="J590" s="64">
        <v>4286.3100000000004</v>
      </c>
      <c r="K590" s="64">
        <v>4275.2299999999996</v>
      </c>
      <c r="L590" s="64">
        <v>4269.2700000000004</v>
      </c>
      <c r="M590" s="64">
        <v>4263.28</v>
      </c>
      <c r="N590" s="64">
        <v>4274.01</v>
      </c>
      <c r="O590" s="64">
        <v>4276.4799999999996</v>
      </c>
      <c r="P590" s="64">
        <v>4276.8500000000004</v>
      </c>
      <c r="Q590" s="64">
        <v>4272.38</v>
      </c>
      <c r="R590" s="64">
        <v>4279.2299999999996</v>
      </c>
      <c r="S590" s="64">
        <v>4294.16</v>
      </c>
      <c r="T590" s="64">
        <v>4378.18</v>
      </c>
      <c r="U590" s="64">
        <v>4380.18</v>
      </c>
      <c r="V590" s="64">
        <v>4302.26</v>
      </c>
      <c r="W590" s="64">
        <v>4237.0200000000004</v>
      </c>
      <c r="X590" s="64">
        <v>4199.51</v>
      </c>
      <c r="Y590" s="64">
        <v>4176.45</v>
      </c>
    </row>
    <row r="591" spans="1:25" x14ac:dyDescent="0.25">
      <c r="A591" s="113">
        <v>7</v>
      </c>
      <c r="B591" s="64">
        <v>4063.72</v>
      </c>
      <c r="C591" s="64">
        <v>4006.22</v>
      </c>
      <c r="D591" s="64">
        <v>3997.36</v>
      </c>
      <c r="E591" s="64">
        <v>4004.01</v>
      </c>
      <c r="F591" s="64">
        <v>3983.87</v>
      </c>
      <c r="G591" s="64">
        <v>4028.8</v>
      </c>
      <c r="H591" s="64">
        <v>4021.54</v>
      </c>
      <c r="I591" s="64">
        <v>4087.09</v>
      </c>
      <c r="J591" s="64">
        <v>4098.6499999999996</v>
      </c>
      <c r="K591" s="64">
        <v>4078.89</v>
      </c>
      <c r="L591" s="64">
        <v>4078.35</v>
      </c>
      <c r="M591" s="64">
        <v>4079.14</v>
      </c>
      <c r="N591" s="64">
        <v>4080.78</v>
      </c>
      <c r="O591" s="64">
        <v>4118.3</v>
      </c>
      <c r="P591" s="64">
        <v>4120.6400000000003</v>
      </c>
      <c r="Q591" s="64">
        <v>4101.58</v>
      </c>
      <c r="R591" s="64">
        <v>4102.38</v>
      </c>
      <c r="S591" s="64">
        <v>4139.87</v>
      </c>
      <c r="T591" s="64">
        <v>4121.25</v>
      </c>
      <c r="U591" s="64">
        <v>4132.78</v>
      </c>
      <c r="V591" s="64">
        <v>4121.49</v>
      </c>
      <c r="W591" s="64">
        <v>4102.6099999999997</v>
      </c>
      <c r="X591" s="64">
        <v>4071.12</v>
      </c>
      <c r="Y591" s="64">
        <v>4049.31</v>
      </c>
    </row>
    <row r="592" spans="1:25" x14ac:dyDescent="0.25">
      <c r="A592" s="113">
        <v>8</v>
      </c>
      <c r="B592" s="64">
        <v>4032.07</v>
      </c>
      <c r="C592" s="64">
        <v>4034.23</v>
      </c>
      <c r="D592" s="64">
        <v>4002.11</v>
      </c>
      <c r="E592" s="64">
        <v>4025.87</v>
      </c>
      <c r="F592" s="64">
        <v>4001.14</v>
      </c>
      <c r="G592" s="64">
        <v>4049.07</v>
      </c>
      <c r="H592" s="64">
        <v>4081.56</v>
      </c>
      <c r="I592" s="64">
        <v>4119.24</v>
      </c>
      <c r="J592" s="64">
        <v>4108</v>
      </c>
      <c r="K592" s="64">
        <v>4120.2299999999996</v>
      </c>
      <c r="L592" s="64">
        <v>4120.72</v>
      </c>
      <c r="M592" s="64">
        <v>4118.1400000000003</v>
      </c>
      <c r="N592" s="64">
        <v>4108.6000000000004</v>
      </c>
      <c r="O592" s="64">
        <v>4132.1099999999997</v>
      </c>
      <c r="P592" s="64">
        <v>4132.79</v>
      </c>
      <c r="Q592" s="64">
        <v>4127.4799999999996</v>
      </c>
      <c r="R592" s="64">
        <v>4133.59</v>
      </c>
      <c r="S592" s="64">
        <v>4114.43</v>
      </c>
      <c r="T592" s="64">
        <v>4146.17</v>
      </c>
      <c r="U592" s="64">
        <v>4095.3</v>
      </c>
      <c r="V592" s="64">
        <v>4111.16</v>
      </c>
      <c r="W592" s="64">
        <v>4102.82</v>
      </c>
      <c r="X592" s="64">
        <v>4110</v>
      </c>
      <c r="Y592" s="64">
        <v>4051.21</v>
      </c>
    </row>
    <row r="593" spans="1:25" x14ac:dyDescent="0.25">
      <c r="A593" s="113">
        <v>9</v>
      </c>
      <c r="B593" s="64">
        <v>4141.2700000000004</v>
      </c>
      <c r="C593" s="64">
        <v>4130.68</v>
      </c>
      <c r="D593" s="64">
        <v>4125.8999999999996</v>
      </c>
      <c r="E593" s="64">
        <v>4075.88</v>
      </c>
      <c r="F593" s="64">
        <v>4106.5</v>
      </c>
      <c r="G593" s="64">
        <v>4147.12</v>
      </c>
      <c r="H593" s="64">
        <v>4160.04</v>
      </c>
      <c r="I593" s="64">
        <v>4149.95</v>
      </c>
      <c r="J593" s="64">
        <v>4322.6499999999996</v>
      </c>
      <c r="K593" s="64">
        <v>4218.4399999999996</v>
      </c>
      <c r="L593" s="64">
        <v>4256.4799999999996</v>
      </c>
      <c r="M593" s="64">
        <v>4213.09</v>
      </c>
      <c r="N593" s="64">
        <v>4201.74</v>
      </c>
      <c r="O593" s="64">
        <v>4260.68</v>
      </c>
      <c r="P593" s="64">
        <v>4261.3999999999996</v>
      </c>
      <c r="Q593" s="64">
        <v>4260.84</v>
      </c>
      <c r="R593" s="64">
        <v>4229.99</v>
      </c>
      <c r="S593" s="64">
        <v>4285.2700000000004</v>
      </c>
      <c r="T593" s="64">
        <v>4269.3999999999996</v>
      </c>
      <c r="U593" s="64">
        <v>4243.1099999999997</v>
      </c>
      <c r="V593" s="64">
        <v>4274.6499999999996</v>
      </c>
      <c r="W593" s="64">
        <v>4220.8900000000003</v>
      </c>
      <c r="X593" s="64">
        <v>4193.04</v>
      </c>
      <c r="Y593" s="64">
        <v>4132.72</v>
      </c>
    </row>
    <row r="594" spans="1:25" x14ac:dyDescent="0.25">
      <c r="A594" s="113">
        <v>10</v>
      </c>
      <c r="B594" s="64">
        <v>3985.36</v>
      </c>
      <c r="C594" s="64">
        <v>4003.81</v>
      </c>
      <c r="D594" s="64">
        <v>3930.31</v>
      </c>
      <c r="E594" s="64">
        <v>3995.06</v>
      </c>
      <c r="F594" s="64">
        <v>4018.24</v>
      </c>
      <c r="G594" s="64">
        <v>4040.62</v>
      </c>
      <c r="H594" s="64">
        <v>4056.73</v>
      </c>
      <c r="I594" s="64">
        <v>4027.55</v>
      </c>
      <c r="J594" s="64">
        <v>4071.2</v>
      </c>
      <c r="K594" s="64">
        <v>4069.84</v>
      </c>
      <c r="L594" s="64">
        <v>4060.29</v>
      </c>
      <c r="M594" s="64">
        <v>4068.09</v>
      </c>
      <c r="N594" s="64">
        <v>4110.13</v>
      </c>
      <c r="O594" s="64">
        <v>4117.97</v>
      </c>
      <c r="P594" s="64">
        <v>4097.7299999999996</v>
      </c>
      <c r="Q594" s="64">
        <v>4067.35</v>
      </c>
      <c r="R594" s="64">
        <v>4085.95</v>
      </c>
      <c r="S594" s="64">
        <v>4143.71</v>
      </c>
      <c r="T594" s="64">
        <v>4071.34</v>
      </c>
      <c r="U594" s="64">
        <v>4056.68</v>
      </c>
      <c r="V594" s="64">
        <v>4042.65</v>
      </c>
      <c r="W594" s="64">
        <v>4044.41</v>
      </c>
      <c r="X594" s="64">
        <v>3972.92</v>
      </c>
      <c r="Y594" s="64">
        <v>3958.12</v>
      </c>
    </row>
    <row r="595" spans="1:25" x14ac:dyDescent="0.25">
      <c r="A595" s="113">
        <v>11</v>
      </c>
      <c r="B595" s="64">
        <v>3770.57</v>
      </c>
      <c r="C595" s="64">
        <v>3769.66</v>
      </c>
      <c r="D595" s="64">
        <v>3821.46</v>
      </c>
      <c r="E595" s="64">
        <v>3819.25</v>
      </c>
      <c r="F595" s="64">
        <v>3790.13</v>
      </c>
      <c r="G595" s="64">
        <v>3819.98</v>
      </c>
      <c r="H595" s="64">
        <v>3866.21</v>
      </c>
      <c r="I595" s="64">
        <v>3883.18</v>
      </c>
      <c r="J595" s="64">
        <v>3921.42</v>
      </c>
      <c r="K595" s="64">
        <v>3918.09</v>
      </c>
      <c r="L595" s="64">
        <v>3918.84</v>
      </c>
      <c r="M595" s="64">
        <v>3912.51</v>
      </c>
      <c r="N595" s="64">
        <v>3909.29</v>
      </c>
      <c r="O595" s="64">
        <v>3910.36</v>
      </c>
      <c r="P595" s="64">
        <v>3887.9</v>
      </c>
      <c r="Q595" s="64">
        <v>3878.27</v>
      </c>
      <c r="R595" s="64">
        <v>3882.99</v>
      </c>
      <c r="S595" s="64">
        <v>3901.36</v>
      </c>
      <c r="T595" s="64">
        <v>3939.69</v>
      </c>
      <c r="U595" s="64">
        <v>3945.08</v>
      </c>
      <c r="V595" s="64">
        <v>3912.21</v>
      </c>
      <c r="W595" s="64">
        <v>3902.57</v>
      </c>
      <c r="X595" s="64">
        <v>3890.99</v>
      </c>
      <c r="Y595" s="64">
        <v>3837.71</v>
      </c>
    </row>
    <row r="596" spans="1:25" x14ac:dyDescent="0.25">
      <c r="A596" s="113">
        <v>12</v>
      </c>
      <c r="B596" s="64">
        <v>3873.64</v>
      </c>
      <c r="C596" s="64">
        <v>3888.78</v>
      </c>
      <c r="D596" s="64">
        <v>3936.68</v>
      </c>
      <c r="E596" s="64">
        <v>3901.21</v>
      </c>
      <c r="F596" s="64">
        <v>3864.41</v>
      </c>
      <c r="G596" s="64">
        <v>3889.18</v>
      </c>
      <c r="H596" s="64">
        <v>3946.69</v>
      </c>
      <c r="I596" s="64">
        <v>3961.3</v>
      </c>
      <c r="J596" s="64">
        <v>3979.81</v>
      </c>
      <c r="K596" s="64">
        <v>3991.78</v>
      </c>
      <c r="L596" s="64">
        <v>4006</v>
      </c>
      <c r="M596" s="64">
        <v>4004.57</v>
      </c>
      <c r="N596" s="64">
        <v>4001.43</v>
      </c>
      <c r="O596" s="64">
        <v>4002.19</v>
      </c>
      <c r="P596" s="64">
        <v>4002.57</v>
      </c>
      <c r="Q596" s="64">
        <v>3986.58</v>
      </c>
      <c r="R596" s="64">
        <v>3988.64</v>
      </c>
      <c r="S596" s="64">
        <v>3988.23</v>
      </c>
      <c r="T596" s="64">
        <v>3991.83</v>
      </c>
      <c r="U596" s="64">
        <v>4007.13</v>
      </c>
      <c r="V596" s="64">
        <v>4031.67</v>
      </c>
      <c r="W596" s="64">
        <v>4015.27</v>
      </c>
      <c r="X596" s="64">
        <v>3990.66</v>
      </c>
      <c r="Y596" s="64">
        <v>3975.18</v>
      </c>
    </row>
    <row r="597" spans="1:25" x14ac:dyDescent="0.25">
      <c r="A597" s="113">
        <v>13</v>
      </c>
      <c r="B597" s="64">
        <v>4022.74</v>
      </c>
      <c r="C597" s="64">
        <v>3996.17</v>
      </c>
      <c r="D597" s="64">
        <v>4012.44</v>
      </c>
      <c r="E597" s="64">
        <v>3963.76</v>
      </c>
      <c r="F597" s="64">
        <v>4005.73</v>
      </c>
      <c r="G597" s="64">
        <v>4025.5</v>
      </c>
      <c r="H597" s="64">
        <v>4025.86</v>
      </c>
      <c r="I597" s="64">
        <v>4046.31</v>
      </c>
      <c r="J597" s="64">
        <v>4062.45</v>
      </c>
      <c r="K597" s="64">
        <v>4097</v>
      </c>
      <c r="L597" s="64">
        <v>4095.71</v>
      </c>
      <c r="M597" s="64">
        <v>4087.07</v>
      </c>
      <c r="N597" s="64">
        <v>4086.22</v>
      </c>
      <c r="O597" s="64">
        <v>4087.45</v>
      </c>
      <c r="P597" s="64">
        <v>4094.26</v>
      </c>
      <c r="Q597" s="64">
        <v>4085.08</v>
      </c>
      <c r="R597" s="64">
        <v>4084.97</v>
      </c>
      <c r="S597" s="64">
        <v>4081.42</v>
      </c>
      <c r="T597" s="64">
        <v>4074.57</v>
      </c>
      <c r="U597" s="64">
        <v>4043.92</v>
      </c>
      <c r="V597" s="64">
        <v>4024.69</v>
      </c>
      <c r="W597" s="64">
        <v>4049.61</v>
      </c>
      <c r="X597" s="64">
        <v>4021.53</v>
      </c>
      <c r="Y597" s="64">
        <v>4011</v>
      </c>
    </row>
    <row r="598" spans="1:25" x14ac:dyDescent="0.25">
      <c r="A598" s="113">
        <v>14</v>
      </c>
      <c r="B598" s="64">
        <v>3935.21</v>
      </c>
      <c r="C598" s="64">
        <v>3921.11</v>
      </c>
      <c r="D598" s="64">
        <v>3928.25</v>
      </c>
      <c r="E598" s="64">
        <v>3686.81</v>
      </c>
      <c r="F598" s="64">
        <v>3922.65</v>
      </c>
      <c r="G598" s="64">
        <v>3963.84</v>
      </c>
      <c r="H598" s="64">
        <v>3974.53</v>
      </c>
      <c r="I598" s="64">
        <v>3969.47</v>
      </c>
      <c r="J598" s="64">
        <v>3993.31</v>
      </c>
      <c r="K598" s="64">
        <v>4005.21</v>
      </c>
      <c r="L598" s="64">
        <v>4006.85</v>
      </c>
      <c r="M598" s="64">
        <v>4010.35</v>
      </c>
      <c r="N598" s="64">
        <v>4010.05</v>
      </c>
      <c r="O598" s="64">
        <v>4012.27</v>
      </c>
      <c r="P598" s="64">
        <v>4010.27</v>
      </c>
      <c r="Q598" s="64">
        <v>4008.02</v>
      </c>
      <c r="R598" s="64">
        <v>4013.08</v>
      </c>
      <c r="S598" s="64">
        <v>4020.19</v>
      </c>
      <c r="T598" s="64">
        <v>4014.52</v>
      </c>
      <c r="U598" s="64">
        <v>3998.19</v>
      </c>
      <c r="V598" s="64">
        <v>3957.47</v>
      </c>
      <c r="W598" s="64">
        <v>3986.09</v>
      </c>
      <c r="X598" s="64">
        <v>3969.94</v>
      </c>
      <c r="Y598" s="64">
        <v>3951.97</v>
      </c>
    </row>
    <row r="599" spans="1:25" x14ac:dyDescent="0.25">
      <c r="A599" s="113">
        <v>15</v>
      </c>
      <c r="B599" s="64">
        <v>3977.89</v>
      </c>
      <c r="C599" s="64">
        <v>3718.2</v>
      </c>
      <c r="D599" s="64">
        <v>3923.13</v>
      </c>
      <c r="E599" s="64">
        <v>3705.44</v>
      </c>
      <c r="F599" s="64">
        <v>3947.83</v>
      </c>
      <c r="G599" s="64">
        <v>3851.11</v>
      </c>
      <c r="H599" s="64">
        <v>4001.63</v>
      </c>
      <c r="I599" s="64">
        <v>4014.33</v>
      </c>
      <c r="J599" s="64">
        <v>4047.1</v>
      </c>
      <c r="K599" s="64">
        <v>4045.74</v>
      </c>
      <c r="L599" s="64">
        <v>4046.13</v>
      </c>
      <c r="M599" s="64">
        <v>4075.51</v>
      </c>
      <c r="N599" s="64">
        <v>4059.7</v>
      </c>
      <c r="O599" s="64">
        <v>4061.8</v>
      </c>
      <c r="P599" s="64">
        <v>4050.13</v>
      </c>
      <c r="Q599" s="64">
        <v>4031.92</v>
      </c>
      <c r="R599" s="64">
        <v>4034.33</v>
      </c>
      <c r="S599" s="64">
        <v>4040.74</v>
      </c>
      <c r="T599" s="64">
        <v>4069.73</v>
      </c>
      <c r="U599" s="64">
        <v>4089.03</v>
      </c>
      <c r="V599" s="64">
        <v>4073.69</v>
      </c>
      <c r="W599" s="64">
        <v>4068.73</v>
      </c>
      <c r="X599" s="64">
        <v>3980.19</v>
      </c>
      <c r="Y599" s="64">
        <v>3930.79</v>
      </c>
    </row>
    <row r="600" spans="1:25" x14ac:dyDescent="0.25">
      <c r="A600" s="113">
        <v>16</v>
      </c>
      <c r="B600" s="64">
        <v>3775.5</v>
      </c>
      <c r="C600" s="64">
        <v>3746.82</v>
      </c>
      <c r="D600" s="64">
        <v>3769.97</v>
      </c>
      <c r="E600" s="64">
        <v>3724.4</v>
      </c>
      <c r="F600" s="64">
        <v>3803.98</v>
      </c>
      <c r="G600" s="64">
        <v>3871.35</v>
      </c>
      <c r="H600" s="64">
        <v>3918.61</v>
      </c>
      <c r="I600" s="64">
        <v>3902.82</v>
      </c>
      <c r="J600" s="64">
        <v>3919.89</v>
      </c>
      <c r="K600" s="64">
        <v>3920.69</v>
      </c>
      <c r="L600" s="64">
        <v>3927.87</v>
      </c>
      <c r="M600" s="64">
        <v>3941.48</v>
      </c>
      <c r="N600" s="64">
        <v>3933.15</v>
      </c>
      <c r="O600" s="64">
        <v>3917.97</v>
      </c>
      <c r="P600" s="64">
        <v>3924.96</v>
      </c>
      <c r="Q600" s="64">
        <v>3923.21</v>
      </c>
      <c r="R600" s="64">
        <v>3917.8</v>
      </c>
      <c r="S600" s="64">
        <v>3935.79</v>
      </c>
      <c r="T600" s="64">
        <v>3971.5</v>
      </c>
      <c r="U600" s="64">
        <v>3944.44</v>
      </c>
      <c r="V600" s="64">
        <v>3938.92</v>
      </c>
      <c r="W600" s="64">
        <v>3941.26</v>
      </c>
      <c r="X600" s="64">
        <v>3851.81</v>
      </c>
      <c r="Y600" s="64">
        <v>3843.3</v>
      </c>
    </row>
    <row r="601" spans="1:25" x14ac:dyDescent="0.25">
      <c r="A601" s="113">
        <v>17</v>
      </c>
      <c r="B601" s="64">
        <v>3730.99</v>
      </c>
      <c r="C601" s="64">
        <v>3691.86</v>
      </c>
      <c r="D601" s="64">
        <v>3799.03</v>
      </c>
      <c r="E601" s="64">
        <v>3669.54</v>
      </c>
      <c r="F601" s="64">
        <v>3864.79</v>
      </c>
      <c r="G601" s="64">
        <v>3791.27</v>
      </c>
      <c r="H601" s="64">
        <v>3974.13</v>
      </c>
      <c r="I601" s="64">
        <v>3980.24</v>
      </c>
      <c r="J601" s="64">
        <v>3988.09</v>
      </c>
      <c r="K601" s="64">
        <v>3997.28</v>
      </c>
      <c r="L601" s="64">
        <v>3991.38</v>
      </c>
      <c r="M601" s="64">
        <v>3998.86</v>
      </c>
      <c r="N601" s="64">
        <v>3989.35</v>
      </c>
      <c r="O601" s="64">
        <v>3994.25</v>
      </c>
      <c r="P601" s="64">
        <v>3996.68</v>
      </c>
      <c r="Q601" s="64">
        <v>3987.1</v>
      </c>
      <c r="R601" s="64">
        <v>3975.51</v>
      </c>
      <c r="S601" s="64">
        <v>3998.27</v>
      </c>
      <c r="T601" s="64">
        <v>4022.18</v>
      </c>
      <c r="U601" s="64">
        <v>4037.03</v>
      </c>
      <c r="V601" s="64">
        <v>3997.03</v>
      </c>
      <c r="W601" s="64">
        <v>3997.51</v>
      </c>
      <c r="X601" s="64">
        <v>3957.92</v>
      </c>
      <c r="Y601" s="64">
        <v>3897.02</v>
      </c>
    </row>
    <row r="602" spans="1:25" x14ac:dyDescent="0.25">
      <c r="A602" s="113">
        <v>18</v>
      </c>
      <c r="B602" s="64">
        <v>3790.85</v>
      </c>
      <c r="C602" s="64">
        <v>3804.6</v>
      </c>
      <c r="D602" s="64">
        <v>3933.04</v>
      </c>
      <c r="E602" s="64">
        <v>3898.93</v>
      </c>
      <c r="F602" s="64">
        <v>3923.44</v>
      </c>
      <c r="G602" s="64">
        <v>3881.89</v>
      </c>
      <c r="H602" s="64">
        <v>3953.04</v>
      </c>
      <c r="I602" s="64">
        <v>3957.22</v>
      </c>
      <c r="J602" s="64">
        <v>3975.75</v>
      </c>
      <c r="K602" s="64">
        <v>3980.57</v>
      </c>
      <c r="L602" s="64">
        <v>3976.96</v>
      </c>
      <c r="M602" s="64">
        <v>3977.83</v>
      </c>
      <c r="N602" s="64">
        <v>3948.68</v>
      </c>
      <c r="O602" s="64">
        <v>3943.72</v>
      </c>
      <c r="P602" s="64">
        <v>3970.71</v>
      </c>
      <c r="Q602" s="64">
        <v>3964.92</v>
      </c>
      <c r="R602" s="64">
        <v>3967.08</v>
      </c>
      <c r="S602" s="64">
        <v>3991.94</v>
      </c>
      <c r="T602" s="64">
        <v>4033.11</v>
      </c>
      <c r="U602" s="64">
        <v>4056.87</v>
      </c>
      <c r="V602" s="64">
        <v>4007.95</v>
      </c>
      <c r="W602" s="64">
        <v>3951.58</v>
      </c>
      <c r="X602" s="64">
        <v>3947.44</v>
      </c>
      <c r="Y602" s="64">
        <v>3926.83</v>
      </c>
    </row>
    <row r="603" spans="1:25" x14ac:dyDescent="0.25">
      <c r="A603" s="113">
        <v>19</v>
      </c>
      <c r="B603" s="64">
        <v>3847.59</v>
      </c>
      <c r="C603" s="64">
        <v>3929.56</v>
      </c>
      <c r="D603" s="64">
        <v>3960.78</v>
      </c>
      <c r="E603" s="64">
        <v>3923.1</v>
      </c>
      <c r="F603" s="64">
        <v>3951.23</v>
      </c>
      <c r="G603" s="64">
        <v>3926.69</v>
      </c>
      <c r="H603" s="64">
        <v>3964.32</v>
      </c>
      <c r="I603" s="64">
        <v>3999.31</v>
      </c>
      <c r="J603" s="64">
        <v>4021.35</v>
      </c>
      <c r="K603" s="64">
        <v>4012.15</v>
      </c>
      <c r="L603" s="64">
        <v>4012.84</v>
      </c>
      <c r="M603" s="64">
        <v>4006.65</v>
      </c>
      <c r="N603" s="64">
        <v>4007.28</v>
      </c>
      <c r="O603" s="64">
        <v>4006.77</v>
      </c>
      <c r="P603" s="64">
        <v>4014.56</v>
      </c>
      <c r="Q603" s="64">
        <v>4011.49</v>
      </c>
      <c r="R603" s="64">
        <v>4013.84</v>
      </c>
      <c r="S603" s="64">
        <v>4031.14</v>
      </c>
      <c r="T603" s="64">
        <v>4071.93</v>
      </c>
      <c r="U603" s="64">
        <v>4094.69</v>
      </c>
      <c r="V603" s="64">
        <v>4062.74</v>
      </c>
      <c r="W603" s="64">
        <v>4046.41</v>
      </c>
      <c r="X603" s="64">
        <v>4002.47</v>
      </c>
      <c r="Y603" s="64">
        <v>3967.65</v>
      </c>
    </row>
    <row r="604" spans="1:25" x14ac:dyDescent="0.25">
      <c r="A604" s="113">
        <v>20</v>
      </c>
      <c r="B604" s="64">
        <v>4066.15</v>
      </c>
      <c r="C604" s="64">
        <v>4028.27</v>
      </c>
      <c r="D604" s="64">
        <v>4061.61</v>
      </c>
      <c r="E604" s="64">
        <v>3940.56</v>
      </c>
      <c r="F604" s="64">
        <v>3982.62</v>
      </c>
      <c r="G604" s="64">
        <v>3994.18</v>
      </c>
      <c r="H604" s="64">
        <v>4062.15</v>
      </c>
      <c r="I604" s="64">
        <v>4111.72</v>
      </c>
      <c r="J604" s="64">
        <v>4123.09</v>
      </c>
      <c r="K604" s="64">
        <v>4145.75</v>
      </c>
      <c r="L604" s="64">
        <v>4135.42</v>
      </c>
      <c r="M604" s="64">
        <v>4131.37</v>
      </c>
      <c r="N604" s="64">
        <v>4126.26</v>
      </c>
      <c r="O604" s="64">
        <v>4136.4799999999996</v>
      </c>
      <c r="P604" s="64">
        <v>4143.1400000000003</v>
      </c>
      <c r="Q604" s="64">
        <v>4110.08</v>
      </c>
      <c r="R604" s="64">
        <v>4102.8599999999997</v>
      </c>
      <c r="S604" s="64">
        <v>4147.95</v>
      </c>
      <c r="T604" s="64">
        <v>4212.3599999999997</v>
      </c>
      <c r="U604" s="64">
        <v>4151.8</v>
      </c>
      <c r="V604" s="64">
        <v>4149.25</v>
      </c>
      <c r="W604" s="64">
        <v>4131.6000000000004</v>
      </c>
      <c r="X604" s="64">
        <v>4097.1400000000003</v>
      </c>
      <c r="Y604" s="64">
        <v>4015.43</v>
      </c>
    </row>
    <row r="605" spans="1:25" x14ac:dyDescent="0.25">
      <c r="A605" s="113">
        <v>21</v>
      </c>
      <c r="B605" s="64">
        <v>4027.95</v>
      </c>
      <c r="C605" s="64">
        <v>3980.92</v>
      </c>
      <c r="D605" s="64">
        <v>3963.84</v>
      </c>
      <c r="E605" s="64">
        <v>3802.34</v>
      </c>
      <c r="F605" s="64">
        <v>3940.63</v>
      </c>
      <c r="G605" s="64">
        <v>3765.68</v>
      </c>
      <c r="H605" s="64">
        <v>3947.59</v>
      </c>
      <c r="I605" s="64">
        <v>4082.85</v>
      </c>
      <c r="J605" s="64">
        <v>4065.89</v>
      </c>
      <c r="K605" s="64">
        <v>4106.9799999999996</v>
      </c>
      <c r="L605" s="64">
        <v>4112.47</v>
      </c>
      <c r="M605" s="64">
        <v>4114.3</v>
      </c>
      <c r="N605" s="64">
        <v>4111.62</v>
      </c>
      <c r="O605" s="64">
        <v>4131.97</v>
      </c>
      <c r="P605" s="64">
        <v>4146.38</v>
      </c>
      <c r="Q605" s="64">
        <v>4142.26</v>
      </c>
      <c r="R605" s="64">
        <v>4149.8999999999996</v>
      </c>
      <c r="S605" s="64">
        <v>4152.8500000000004</v>
      </c>
      <c r="T605" s="64">
        <v>4166.49</v>
      </c>
      <c r="U605" s="64">
        <v>4211.66</v>
      </c>
      <c r="V605" s="64">
        <v>4180.82</v>
      </c>
      <c r="W605" s="64">
        <v>4137.47</v>
      </c>
      <c r="X605" s="64">
        <v>4102.96</v>
      </c>
      <c r="Y605" s="64">
        <v>4009.14</v>
      </c>
    </row>
    <row r="606" spans="1:25" x14ac:dyDescent="0.25">
      <c r="A606" s="113">
        <v>22</v>
      </c>
      <c r="B606" s="64">
        <v>3918.14</v>
      </c>
      <c r="C606" s="64">
        <v>3813.4</v>
      </c>
      <c r="D606" s="64">
        <v>4041.25</v>
      </c>
      <c r="E606" s="64">
        <v>3845.27</v>
      </c>
      <c r="F606" s="64">
        <v>3974.58</v>
      </c>
      <c r="G606" s="64">
        <v>3809.06</v>
      </c>
      <c r="H606" s="64">
        <v>3978.98</v>
      </c>
      <c r="I606" s="64">
        <v>4029.02</v>
      </c>
      <c r="J606" s="64">
        <v>4076.6</v>
      </c>
      <c r="K606" s="64">
        <v>4077.73</v>
      </c>
      <c r="L606" s="64">
        <v>4075.68</v>
      </c>
      <c r="M606" s="64">
        <v>4068.77</v>
      </c>
      <c r="N606" s="64">
        <v>4051.48</v>
      </c>
      <c r="O606" s="64">
        <v>4010.8</v>
      </c>
      <c r="P606" s="64">
        <v>4052.62</v>
      </c>
      <c r="Q606" s="64">
        <v>4031.11</v>
      </c>
      <c r="R606" s="64">
        <v>4038.62</v>
      </c>
      <c r="S606" s="64">
        <v>4110.8500000000004</v>
      </c>
      <c r="T606" s="64">
        <v>4164.71</v>
      </c>
      <c r="U606" s="64">
        <v>4145.3599999999997</v>
      </c>
      <c r="V606" s="64">
        <v>4114.7299999999996</v>
      </c>
      <c r="W606" s="64">
        <v>4106.26</v>
      </c>
      <c r="X606" s="64">
        <v>4028.82</v>
      </c>
      <c r="Y606" s="64">
        <v>3974.52</v>
      </c>
    </row>
    <row r="607" spans="1:25" x14ac:dyDescent="0.25">
      <c r="A607" s="113">
        <v>23</v>
      </c>
      <c r="B607" s="64">
        <v>3875.81</v>
      </c>
      <c r="C607" s="64">
        <v>3783.28</v>
      </c>
      <c r="D607" s="64">
        <v>3901.65</v>
      </c>
      <c r="E607" s="64">
        <v>3732.58</v>
      </c>
      <c r="F607" s="64">
        <v>3926.1</v>
      </c>
      <c r="G607" s="64">
        <v>3918.73</v>
      </c>
      <c r="H607" s="64">
        <v>3933.36</v>
      </c>
      <c r="I607" s="64">
        <v>3940.97</v>
      </c>
      <c r="J607" s="64">
        <v>3962.22</v>
      </c>
      <c r="K607" s="64">
        <v>3949.9</v>
      </c>
      <c r="L607" s="64">
        <v>3953.17</v>
      </c>
      <c r="M607" s="64">
        <v>3961.41</v>
      </c>
      <c r="N607" s="64">
        <v>3955.58</v>
      </c>
      <c r="O607" s="64">
        <v>3957.08</v>
      </c>
      <c r="P607" s="64">
        <v>3957.96</v>
      </c>
      <c r="Q607" s="64">
        <v>3950.85</v>
      </c>
      <c r="R607" s="64">
        <v>3959.6</v>
      </c>
      <c r="S607" s="64">
        <v>3996.97</v>
      </c>
      <c r="T607" s="64">
        <v>4030.86</v>
      </c>
      <c r="U607" s="64">
        <v>4042.75</v>
      </c>
      <c r="V607" s="64">
        <v>4002.75</v>
      </c>
      <c r="W607" s="64">
        <v>3987.13</v>
      </c>
      <c r="X607" s="64">
        <v>3951.92</v>
      </c>
      <c r="Y607" s="64">
        <v>3877.05</v>
      </c>
    </row>
    <row r="608" spans="1:25" x14ac:dyDescent="0.25">
      <c r="A608" s="113">
        <v>24</v>
      </c>
      <c r="B608" s="64">
        <v>3795.36</v>
      </c>
      <c r="C608" s="64">
        <v>3674.52</v>
      </c>
      <c r="D608" s="64">
        <v>3795.66</v>
      </c>
      <c r="E608" s="64">
        <v>3977.58</v>
      </c>
      <c r="F608" s="64">
        <v>3933.39</v>
      </c>
      <c r="G608" s="64">
        <v>3816.63</v>
      </c>
      <c r="H608" s="64">
        <v>3981.08</v>
      </c>
      <c r="I608" s="64">
        <v>4002.62</v>
      </c>
      <c r="J608" s="64">
        <v>4015.52</v>
      </c>
      <c r="K608" s="64">
        <v>4004.47</v>
      </c>
      <c r="L608" s="64">
        <v>4005.24</v>
      </c>
      <c r="M608" s="64">
        <v>4003.62</v>
      </c>
      <c r="N608" s="64">
        <v>3995.98</v>
      </c>
      <c r="O608" s="64">
        <v>3999.04</v>
      </c>
      <c r="P608" s="64">
        <v>4007.23</v>
      </c>
      <c r="Q608" s="64">
        <v>4003.29</v>
      </c>
      <c r="R608" s="64">
        <v>3990.86</v>
      </c>
      <c r="S608" s="64">
        <v>4006.63</v>
      </c>
      <c r="T608" s="64">
        <v>4071.21</v>
      </c>
      <c r="U608" s="64">
        <v>4077.73</v>
      </c>
      <c r="V608" s="64">
        <v>4013.31</v>
      </c>
      <c r="W608" s="64">
        <v>3986.18</v>
      </c>
      <c r="X608" s="64">
        <v>3872.78</v>
      </c>
      <c r="Y608" s="64">
        <v>3784.85</v>
      </c>
    </row>
    <row r="609" spans="1:25" x14ac:dyDescent="0.25">
      <c r="A609" s="113">
        <v>25</v>
      </c>
      <c r="B609" s="64">
        <v>3595.19</v>
      </c>
      <c r="C609" s="64">
        <v>3595.86</v>
      </c>
      <c r="D609" s="64">
        <v>3597.05</v>
      </c>
      <c r="E609" s="64">
        <v>3963.11</v>
      </c>
      <c r="F609" s="64">
        <v>3849.58</v>
      </c>
      <c r="G609" s="64">
        <v>3786.78</v>
      </c>
      <c r="H609" s="64">
        <v>3973.91</v>
      </c>
      <c r="I609" s="64">
        <v>3986.22</v>
      </c>
      <c r="J609" s="64">
        <v>4024.89</v>
      </c>
      <c r="K609" s="64">
        <v>4018.71</v>
      </c>
      <c r="L609" s="64">
        <v>4025.97</v>
      </c>
      <c r="M609" s="64">
        <v>4025.8</v>
      </c>
      <c r="N609" s="64">
        <v>4003.21</v>
      </c>
      <c r="O609" s="64">
        <v>3996.35</v>
      </c>
      <c r="P609" s="64">
        <v>4002.84</v>
      </c>
      <c r="Q609" s="64">
        <v>4008.42</v>
      </c>
      <c r="R609" s="64">
        <v>4006.9</v>
      </c>
      <c r="S609" s="64">
        <v>4064.78</v>
      </c>
      <c r="T609" s="64">
        <v>4131.6899999999996</v>
      </c>
      <c r="U609" s="64">
        <v>4119</v>
      </c>
      <c r="V609" s="64">
        <v>4047.03</v>
      </c>
      <c r="W609" s="64">
        <v>4024.91</v>
      </c>
      <c r="X609" s="64">
        <v>4004.34</v>
      </c>
      <c r="Y609" s="64">
        <v>3819.81</v>
      </c>
    </row>
    <row r="610" spans="1:25" x14ac:dyDescent="0.25">
      <c r="A610" s="113">
        <v>26</v>
      </c>
      <c r="B610" s="64">
        <v>3759.37</v>
      </c>
      <c r="C610" s="64">
        <v>3721.77</v>
      </c>
      <c r="D610" s="64">
        <v>3979.04</v>
      </c>
      <c r="E610" s="64">
        <v>4084.44</v>
      </c>
      <c r="F610" s="64">
        <v>4072.04</v>
      </c>
      <c r="G610" s="64">
        <v>3913.99</v>
      </c>
      <c r="H610" s="64">
        <v>4065.24</v>
      </c>
      <c r="I610" s="64">
        <v>4052.56</v>
      </c>
      <c r="J610" s="64">
        <v>4080.62</v>
      </c>
      <c r="K610" s="64">
        <v>4090.74</v>
      </c>
      <c r="L610" s="64">
        <v>4085.02</v>
      </c>
      <c r="M610" s="64">
        <v>4094.16</v>
      </c>
      <c r="N610" s="64">
        <v>4076.29</v>
      </c>
      <c r="O610" s="64">
        <v>4085.03</v>
      </c>
      <c r="P610" s="64">
        <v>4100</v>
      </c>
      <c r="Q610" s="64">
        <v>4073.7</v>
      </c>
      <c r="R610" s="64">
        <v>4103.49</v>
      </c>
      <c r="S610" s="64">
        <v>4121.76</v>
      </c>
      <c r="T610" s="64">
        <v>4092.82</v>
      </c>
      <c r="U610" s="64">
        <v>4216.8500000000004</v>
      </c>
      <c r="V610" s="64">
        <v>4158</v>
      </c>
      <c r="W610" s="64">
        <v>4136.13</v>
      </c>
      <c r="X610" s="64">
        <v>4113.96</v>
      </c>
      <c r="Y610" s="64">
        <v>4062.69</v>
      </c>
    </row>
    <row r="611" spans="1:25" x14ac:dyDescent="0.25">
      <c r="A611" s="113">
        <v>27</v>
      </c>
      <c r="B611" s="64">
        <v>3972.33</v>
      </c>
      <c r="C611" s="64">
        <v>3845.61</v>
      </c>
      <c r="D611" s="64">
        <v>3783.44</v>
      </c>
      <c r="E611" s="64">
        <v>3794.22</v>
      </c>
      <c r="F611" s="64">
        <v>3758.35</v>
      </c>
      <c r="G611" s="64">
        <v>3689.44</v>
      </c>
      <c r="H611" s="64">
        <v>3896.38</v>
      </c>
      <c r="I611" s="64">
        <v>3964.84</v>
      </c>
      <c r="J611" s="64">
        <v>3913.25</v>
      </c>
      <c r="K611" s="64">
        <v>3869.23</v>
      </c>
      <c r="L611" s="64">
        <v>3859.29</v>
      </c>
      <c r="M611" s="64">
        <v>3828.32</v>
      </c>
      <c r="N611" s="64">
        <v>3828.4</v>
      </c>
      <c r="O611" s="64">
        <v>3829.42</v>
      </c>
      <c r="P611" s="64">
        <v>3855.41</v>
      </c>
      <c r="Q611" s="64">
        <v>3829.7</v>
      </c>
      <c r="R611" s="64">
        <v>3856.42</v>
      </c>
      <c r="S611" s="64">
        <v>3897.93</v>
      </c>
      <c r="T611" s="64">
        <v>4045.48</v>
      </c>
      <c r="U611" s="64">
        <v>4070.24</v>
      </c>
      <c r="V611" s="64">
        <v>3980.56</v>
      </c>
      <c r="W611" s="64">
        <v>3928.36</v>
      </c>
      <c r="X611" s="64">
        <v>3920.09</v>
      </c>
      <c r="Y611" s="64">
        <v>3825.59</v>
      </c>
    </row>
    <row r="612" spans="1:25" x14ac:dyDescent="0.25">
      <c r="A612" s="113">
        <v>28</v>
      </c>
      <c r="B612" s="64">
        <v>3911.74</v>
      </c>
      <c r="C612" s="64">
        <v>3733.66</v>
      </c>
      <c r="D612" s="64">
        <v>3575.89</v>
      </c>
      <c r="E612" s="64">
        <v>3727.49</v>
      </c>
      <c r="F612" s="64">
        <v>3699.07</v>
      </c>
      <c r="G612" s="64">
        <v>3558.8</v>
      </c>
      <c r="H612" s="64">
        <v>3844.59</v>
      </c>
      <c r="I612" s="64">
        <v>3902.65</v>
      </c>
      <c r="J612" s="64">
        <v>4013.4</v>
      </c>
      <c r="K612" s="64">
        <v>4020.71</v>
      </c>
      <c r="L612" s="64">
        <v>4019.89</v>
      </c>
      <c r="M612" s="64">
        <v>4020.39</v>
      </c>
      <c r="N612" s="64">
        <v>4020.37</v>
      </c>
      <c r="O612" s="64">
        <v>4021.91</v>
      </c>
      <c r="P612" s="64">
        <v>4026.61</v>
      </c>
      <c r="Q612" s="64">
        <v>4025.95</v>
      </c>
      <c r="R612" s="64">
        <v>4026.35</v>
      </c>
      <c r="S612" s="64">
        <v>4057.58</v>
      </c>
      <c r="T612" s="64">
        <v>4125.05</v>
      </c>
      <c r="U612" s="64">
        <v>4137.7700000000004</v>
      </c>
      <c r="V612" s="64">
        <v>4087.72</v>
      </c>
      <c r="W612" s="64">
        <v>4050.99</v>
      </c>
      <c r="X612" s="64">
        <v>3980.11</v>
      </c>
      <c r="Y612" s="64">
        <v>3898.49</v>
      </c>
    </row>
    <row r="613" spans="1:25" x14ac:dyDescent="0.25">
      <c r="A613" s="113">
        <v>29</v>
      </c>
      <c r="B613" s="64">
        <v>3730.29</v>
      </c>
      <c r="C613" s="64">
        <v>3582.54</v>
      </c>
      <c r="D613" s="64">
        <v>3582.19</v>
      </c>
      <c r="E613" s="64">
        <v>3915.91</v>
      </c>
      <c r="F613" s="64">
        <v>3722.43</v>
      </c>
      <c r="G613" s="64">
        <v>3699.05</v>
      </c>
      <c r="H613" s="64">
        <v>3895.06</v>
      </c>
      <c r="I613" s="64">
        <v>3912.26</v>
      </c>
      <c r="J613" s="64">
        <v>3912.08</v>
      </c>
      <c r="K613" s="64">
        <v>3910.21</v>
      </c>
      <c r="L613" s="64">
        <v>3907.47</v>
      </c>
      <c r="M613" s="64">
        <v>3903.25</v>
      </c>
      <c r="N613" s="64">
        <v>3892.04</v>
      </c>
      <c r="O613" s="64">
        <v>3891</v>
      </c>
      <c r="P613" s="64">
        <v>3896.82</v>
      </c>
      <c r="Q613" s="64">
        <v>3892.39</v>
      </c>
      <c r="R613" s="64">
        <v>3900.09</v>
      </c>
      <c r="S613" s="64">
        <v>3921.13</v>
      </c>
      <c r="T613" s="64">
        <v>3988.67</v>
      </c>
      <c r="U613" s="64">
        <v>3986.91</v>
      </c>
      <c r="V613" s="64">
        <v>3944.58</v>
      </c>
      <c r="W613" s="64">
        <v>3941.58</v>
      </c>
      <c r="X613" s="64">
        <v>3843.13</v>
      </c>
      <c r="Y613" s="64">
        <v>3577.26</v>
      </c>
    </row>
    <row r="614" spans="1:25" x14ac:dyDescent="0.25">
      <c r="A614" s="113">
        <v>30</v>
      </c>
      <c r="B614" s="64">
        <v>3596.12</v>
      </c>
      <c r="C614" s="64">
        <v>3597.15</v>
      </c>
      <c r="D614" s="64">
        <v>3733.07</v>
      </c>
      <c r="E614" s="64">
        <v>3961.4</v>
      </c>
      <c r="F614" s="64">
        <v>3935.5</v>
      </c>
      <c r="G614" s="64">
        <v>3905.5</v>
      </c>
      <c r="H614" s="64">
        <v>3959.64</v>
      </c>
      <c r="I614" s="64">
        <v>3989.77</v>
      </c>
      <c r="J614" s="64">
        <v>3989.45</v>
      </c>
      <c r="K614" s="64">
        <v>3992.38</v>
      </c>
      <c r="L614" s="64">
        <v>3989.31</v>
      </c>
      <c r="M614" s="64">
        <v>3979.87</v>
      </c>
      <c r="N614" s="64">
        <v>3977.17</v>
      </c>
      <c r="O614" s="64">
        <v>3975.57</v>
      </c>
      <c r="P614" s="64">
        <v>3984.66</v>
      </c>
      <c r="Q614" s="64">
        <v>3976.52</v>
      </c>
      <c r="R614" s="64">
        <v>3989.43</v>
      </c>
      <c r="S614" s="64">
        <v>4026.27</v>
      </c>
      <c r="T614" s="64">
        <v>4212.62</v>
      </c>
      <c r="U614" s="64">
        <v>4089.99</v>
      </c>
      <c r="V614" s="64">
        <v>4039.1</v>
      </c>
      <c r="W614" s="64">
        <v>4002.83</v>
      </c>
      <c r="X614" s="64">
        <v>3975.1</v>
      </c>
      <c r="Y614" s="64">
        <v>3847.62</v>
      </c>
    </row>
    <row r="615" spans="1:25" x14ac:dyDescent="0.25">
      <c r="A615" s="113">
        <v>31</v>
      </c>
      <c r="B615" s="64">
        <v>3673.63</v>
      </c>
      <c r="C615" s="64">
        <v>3598.8</v>
      </c>
      <c r="D615" s="64">
        <v>3633.33</v>
      </c>
      <c r="E615" s="64">
        <v>3822.81</v>
      </c>
      <c r="F615" s="64">
        <v>3665.88</v>
      </c>
      <c r="G615" s="64">
        <v>3692.01</v>
      </c>
      <c r="H615" s="64">
        <v>3838.65</v>
      </c>
      <c r="I615" s="64">
        <v>3832.31</v>
      </c>
      <c r="J615" s="64">
        <v>3838.51</v>
      </c>
      <c r="K615" s="64">
        <v>3838.56</v>
      </c>
      <c r="L615" s="64">
        <v>3838.22</v>
      </c>
      <c r="M615" s="64">
        <v>3839.02</v>
      </c>
      <c r="N615" s="64">
        <v>3831.91</v>
      </c>
      <c r="O615" s="64">
        <v>3835.16</v>
      </c>
      <c r="P615" s="64">
        <v>3839.06</v>
      </c>
      <c r="Q615" s="64">
        <v>3839.45</v>
      </c>
      <c r="R615" s="64">
        <v>3843.34</v>
      </c>
      <c r="S615" s="64">
        <v>3863.62</v>
      </c>
      <c r="T615" s="64">
        <v>4020.29</v>
      </c>
      <c r="U615" s="64">
        <v>3936.67</v>
      </c>
      <c r="V615" s="64">
        <v>3904.69</v>
      </c>
      <c r="W615" s="64">
        <v>3883.09</v>
      </c>
      <c r="X615" s="64">
        <v>3876.44</v>
      </c>
      <c r="Y615" s="64">
        <v>3866.1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5555.03</v>
      </c>
      <c r="C619" s="64">
        <v>5544.83</v>
      </c>
      <c r="D619" s="64">
        <v>5548.31</v>
      </c>
      <c r="E619" s="64">
        <v>5552.84</v>
      </c>
      <c r="F619" s="64">
        <v>5555.3</v>
      </c>
      <c r="G619" s="64">
        <v>5589.04</v>
      </c>
      <c r="H619" s="64">
        <v>5606.37</v>
      </c>
      <c r="I619" s="64">
        <v>5739.22</v>
      </c>
      <c r="J619" s="64">
        <v>5808.2</v>
      </c>
      <c r="K619" s="64">
        <v>5799.53</v>
      </c>
      <c r="L619" s="64">
        <v>5799.3</v>
      </c>
      <c r="M619" s="64">
        <v>5800.63</v>
      </c>
      <c r="N619" s="64">
        <v>5800.99</v>
      </c>
      <c r="O619" s="64">
        <v>5799.2</v>
      </c>
      <c r="P619" s="64">
        <v>5797.98</v>
      </c>
      <c r="Q619" s="64">
        <v>5800.62</v>
      </c>
      <c r="R619" s="64">
        <v>5799.31</v>
      </c>
      <c r="S619" s="64">
        <v>5741.88</v>
      </c>
      <c r="T619" s="64">
        <v>5802.02</v>
      </c>
      <c r="U619" s="64">
        <v>5804.06</v>
      </c>
      <c r="V619" s="64">
        <v>5682.39</v>
      </c>
      <c r="W619" s="64">
        <v>5691.31</v>
      </c>
      <c r="X619" s="64">
        <v>5597.2</v>
      </c>
      <c r="Y619" s="64">
        <v>5564.3</v>
      </c>
    </row>
    <row r="620" spans="1:25" x14ac:dyDescent="0.25">
      <c r="A620" s="113">
        <v>2</v>
      </c>
      <c r="B620" s="64">
        <v>5432.37</v>
      </c>
      <c r="C620" s="64">
        <v>5380.4</v>
      </c>
      <c r="D620" s="64">
        <v>5379.38</v>
      </c>
      <c r="E620" s="64">
        <v>5421.07</v>
      </c>
      <c r="F620" s="64">
        <v>5405.17</v>
      </c>
      <c r="G620" s="64">
        <v>5476.75</v>
      </c>
      <c r="H620" s="64">
        <v>5484.29</v>
      </c>
      <c r="I620" s="64">
        <v>5483.47</v>
      </c>
      <c r="J620" s="64">
        <v>5499.64</v>
      </c>
      <c r="K620" s="64">
        <v>5498.11</v>
      </c>
      <c r="L620" s="64">
        <v>5498.69</v>
      </c>
      <c r="M620" s="64">
        <v>5495.31</v>
      </c>
      <c r="N620" s="64">
        <v>5549.69</v>
      </c>
      <c r="O620" s="64">
        <v>5556.12</v>
      </c>
      <c r="P620" s="64">
        <v>5505.34</v>
      </c>
      <c r="Q620" s="64">
        <v>5497.54</v>
      </c>
      <c r="R620" s="64">
        <v>5497.16</v>
      </c>
      <c r="S620" s="64">
        <v>5505.64</v>
      </c>
      <c r="T620" s="64">
        <v>5507.18</v>
      </c>
      <c r="U620" s="64">
        <v>5500.01</v>
      </c>
      <c r="V620" s="64">
        <v>5427.58</v>
      </c>
      <c r="W620" s="64">
        <v>5429.12</v>
      </c>
      <c r="X620" s="64">
        <v>5431.54</v>
      </c>
      <c r="Y620" s="64">
        <v>5333.45</v>
      </c>
    </row>
    <row r="621" spans="1:25" x14ac:dyDescent="0.25">
      <c r="A621" s="113">
        <v>3</v>
      </c>
      <c r="B621" s="64">
        <v>5316.76</v>
      </c>
      <c r="C621" s="64">
        <v>5246.2</v>
      </c>
      <c r="D621" s="64">
        <v>5320.23</v>
      </c>
      <c r="E621" s="64">
        <v>5361.08</v>
      </c>
      <c r="F621" s="64">
        <v>5342.79</v>
      </c>
      <c r="G621" s="64">
        <v>5394.59</v>
      </c>
      <c r="H621" s="64">
        <v>5424.53</v>
      </c>
      <c r="I621" s="64">
        <v>5456.53</v>
      </c>
      <c r="J621" s="64">
        <v>5476.81</v>
      </c>
      <c r="K621" s="64">
        <v>5482.14</v>
      </c>
      <c r="L621" s="64">
        <v>5542.07</v>
      </c>
      <c r="M621" s="64">
        <v>5486.09</v>
      </c>
      <c r="N621" s="64">
        <v>5483.62</v>
      </c>
      <c r="O621" s="64">
        <v>5495.4</v>
      </c>
      <c r="P621" s="64">
        <v>5496.59</v>
      </c>
      <c r="Q621" s="64">
        <v>5492.36</v>
      </c>
      <c r="R621" s="64">
        <v>5536.14</v>
      </c>
      <c r="S621" s="64">
        <v>5578.19</v>
      </c>
      <c r="T621" s="64">
        <v>5510.45</v>
      </c>
      <c r="U621" s="64">
        <v>5510.2</v>
      </c>
      <c r="V621" s="64">
        <v>5459.19</v>
      </c>
      <c r="W621" s="64">
        <v>5454.31</v>
      </c>
      <c r="X621" s="64">
        <v>5405.38</v>
      </c>
      <c r="Y621" s="64">
        <v>5366.2</v>
      </c>
    </row>
    <row r="622" spans="1:25" x14ac:dyDescent="0.25">
      <c r="A622" s="113">
        <v>4</v>
      </c>
      <c r="B622" s="64">
        <v>5281.98</v>
      </c>
      <c r="C622" s="64">
        <v>5265.38</v>
      </c>
      <c r="D622" s="64">
        <v>5298.82</v>
      </c>
      <c r="E622" s="64">
        <v>5321.72</v>
      </c>
      <c r="F622" s="64">
        <v>5327.8</v>
      </c>
      <c r="G622" s="64">
        <v>5370.36</v>
      </c>
      <c r="H622" s="64">
        <v>5411.18</v>
      </c>
      <c r="I622" s="64">
        <v>5440.36</v>
      </c>
      <c r="J622" s="64">
        <v>5448.3</v>
      </c>
      <c r="K622" s="64">
        <v>5464.2</v>
      </c>
      <c r="L622" s="64">
        <v>5464.73</v>
      </c>
      <c r="M622" s="64">
        <v>5463.05</v>
      </c>
      <c r="N622" s="64">
        <v>5457.62</v>
      </c>
      <c r="O622" s="64">
        <v>5463.03</v>
      </c>
      <c r="P622" s="64">
        <v>5464.12</v>
      </c>
      <c r="Q622" s="64">
        <v>5460.56</v>
      </c>
      <c r="R622" s="64">
        <v>5465.54</v>
      </c>
      <c r="S622" s="64">
        <v>5477.06</v>
      </c>
      <c r="T622" s="64">
        <v>5509.64</v>
      </c>
      <c r="U622" s="64">
        <v>5451.96</v>
      </c>
      <c r="V622" s="64">
        <v>5429.56</v>
      </c>
      <c r="W622" s="64">
        <v>5436.57</v>
      </c>
      <c r="X622" s="64">
        <v>5366.87</v>
      </c>
      <c r="Y622" s="64">
        <v>5368.29</v>
      </c>
    </row>
    <row r="623" spans="1:25" x14ac:dyDescent="0.25">
      <c r="A623" s="113">
        <v>5</v>
      </c>
      <c r="B623" s="64">
        <v>5426.7</v>
      </c>
      <c r="C623" s="64">
        <v>5381.8</v>
      </c>
      <c r="D623" s="64">
        <v>5392.88</v>
      </c>
      <c r="E623" s="64">
        <v>5414.74</v>
      </c>
      <c r="F623" s="64">
        <v>5410</v>
      </c>
      <c r="G623" s="64">
        <v>5478</v>
      </c>
      <c r="H623" s="64">
        <v>5478.23</v>
      </c>
      <c r="I623" s="64">
        <v>5506.22</v>
      </c>
      <c r="J623" s="64">
        <v>5525.99</v>
      </c>
      <c r="K623" s="64">
        <v>5526.3</v>
      </c>
      <c r="L623" s="64">
        <v>5524.21</v>
      </c>
      <c r="M623" s="64">
        <v>5522.43</v>
      </c>
      <c r="N623" s="64">
        <v>5505.99</v>
      </c>
      <c r="O623" s="64">
        <v>5507.41</v>
      </c>
      <c r="P623" s="64">
        <v>5518.18</v>
      </c>
      <c r="Q623" s="64">
        <v>5511.44</v>
      </c>
      <c r="R623" s="64">
        <v>5510.34</v>
      </c>
      <c r="S623" s="64">
        <v>5545.6</v>
      </c>
      <c r="T623" s="64">
        <v>5534.19</v>
      </c>
      <c r="U623" s="64">
        <v>5532.05</v>
      </c>
      <c r="V623" s="64">
        <v>5521.14</v>
      </c>
      <c r="W623" s="64">
        <v>5520.57</v>
      </c>
      <c r="X623" s="64">
        <v>5471.91</v>
      </c>
      <c r="Y623" s="64">
        <v>5453.62</v>
      </c>
    </row>
    <row r="624" spans="1:25" x14ac:dyDescent="0.25">
      <c r="A624" s="113">
        <v>6</v>
      </c>
      <c r="B624" s="64">
        <v>5588.99</v>
      </c>
      <c r="C624" s="64">
        <v>5599.08</v>
      </c>
      <c r="D624" s="64">
        <v>5608.97</v>
      </c>
      <c r="E624" s="64">
        <v>5612.68</v>
      </c>
      <c r="F624" s="64">
        <v>5588.78</v>
      </c>
      <c r="G624" s="64">
        <v>5605.17</v>
      </c>
      <c r="H624" s="64">
        <v>5603.15</v>
      </c>
      <c r="I624" s="64">
        <v>5611.57</v>
      </c>
      <c r="J624" s="64">
        <v>5704.66</v>
      </c>
      <c r="K624" s="64">
        <v>5693.58</v>
      </c>
      <c r="L624" s="64">
        <v>5687.62</v>
      </c>
      <c r="M624" s="64">
        <v>5681.63</v>
      </c>
      <c r="N624" s="64">
        <v>5692.36</v>
      </c>
      <c r="O624" s="64">
        <v>5694.83</v>
      </c>
      <c r="P624" s="64">
        <v>5695.2</v>
      </c>
      <c r="Q624" s="64">
        <v>5690.73</v>
      </c>
      <c r="R624" s="64">
        <v>5697.58</v>
      </c>
      <c r="S624" s="64">
        <v>5712.51</v>
      </c>
      <c r="T624" s="64">
        <v>5796.53</v>
      </c>
      <c r="U624" s="64">
        <v>5798.53</v>
      </c>
      <c r="V624" s="64">
        <v>5720.61</v>
      </c>
      <c r="W624" s="64">
        <v>5655.37</v>
      </c>
      <c r="X624" s="64">
        <v>5617.86</v>
      </c>
      <c r="Y624" s="64">
        <v>5594.8</v>
      </c>
    </row>
    <row r="625" spans="1:25" x14ac:dyDescent="0.25">
      <c r="A625" s="113">
        <v>7</v>
      </c>
      <c r="B625" s="64">
        <v>5482.07</v>
      </c>
      <c r="C625" s="64">
        <v>5424.57</v>
      </c>
      <c r="D625" s="64">
        <v>5415.71</v>
      </c>
      <c r="E625" s="64">
        <v>5422.36</v>
      </c>
      <c r="F625" s="64">
        <v>5402.22</v>
      </c>
      <c r="G625" s="64">
        <v>5447.15</v>
      </c>
      <c r="H625" s="64">
        <v>5439.89</v>
      </c>
      <c r="I625" s="64">
        <v>5505.44</v>
      </c>
      <c r="J625" s="64">
        <v>5517</v>
      </c>
      <c r="K625" s="64">
        <v>5497.24</v>
      </c>
      <c r="L625" s="64">
        <v>5496.7</v>
      </c>
      <c r="M625" s="64">
        <v>5497.49</v>
      </c>
      <c r="N625" s="64">
        <v>5499.13</v>
      </c>
      <c r="O625" s="64">
        <v>5536.65</v>
      </c>
      <c r="P625" s="64">
        <v>5538.99</v>
      </c>
      <c r="Q625" s="64">
        <v>5519.93</v>
      </c>
      <c r="R625" s="64">
        <v>5520.73</v>
      </c>
      <c r="S625" s="64">
        <v>5558.22</v>
      </c>
      <c r="T625" s="64">
        <v>5539.6</v>
      </c>
      <c r="U625" s="64">
        <v>5551.13</v>
      </c>
      <c r="V625" s="64">
        <v>5539.84</v>
      </c>
      <c r="W625" s="64">
        <v>5520.96</v>
      </c>
      <c r="X625" s="64">
        <v>5489.47</v>
      </c>
      <c r="Y625" s="64">
        <v>5467.66</v>
      </c>
    </row>
    <row r="626" spans="1:25" x14ac:dyDescent="0.25">
      <c r="A626" s="113">
        <v>8</v>
      </c>
      <c r="B626" s="64">
        <v>5450.42</v>
      </c>
      <c r="C626" s="64">
        <v>5452.58</v>
      </c>
      <c r="D626" s="64">
        <v>5420.46</v>
      </c>
      <c r="E626" s="64">
        <v>5444.22</v>
      </c>
      <c r="F626" s="64">
        <v>5419.49</v>
      </c>
      <c r="G626" s="64">
        <v>5467.42</v>
      </c>
      <c r="H626" s="64">
        <v>5499.91</v>
      </c>
      <c r="I626" s="64">
        <v>5537.59</v>
      </c>
      <c r="J626" s="64">
        <v>5526.35</v>
      </c>
      <c r="K626" s="64">
        <v>5538.58</v>
      </c>
      <c r="L626" s="64">
        <v>5539.07</v>
      </c>
      <c r="M626" s="64">
        <v>5536.49</v>
      </c>
      <c r="N626" s="64">
        <v>5526.95</v>
      </c>
      <c r="O626" s="64">
        <v>5550.46</v>
      </c>
      <c r="P626" s="64">
        <v>5551.14</v>
      </c>
      <c r="Q626" s="64">
        <v>5545.83</v>
      </c>
      <c r="R626" s="64">
        <v>5551.94</v>
      </c>
      <c r="S626" s="64">
        <v>5532.78</v>
      </c>
      <c r="T626" s="64">
        <v>5564.52</v>
      </c>
      <c r="U626" s="64">
        <v>5513.65</v>
      </c>
      <c r="V626" s="64">
        <v>5529.51</v>
      </c>
      <c r="W626" s="64">
        <v>5521.17</v>
      </c>
      <c r="X626" s="64">
        <v>5528.35</v>
      </c>
      <c r="Y626" s="64">
        <v>5469.56</v>
      </c>
    </row>
    <row r="627" spans="1:25" x14ac:dyDescent="0.25">
      <c r="A627" s="113">
        <v>9</v>
      </c>
      <c r="B627" s="64">
        <v>5559.62</v>
      </c>
      <c r="C627" s="64">
        <v>5549.03</v>
      </c>
      <c r="D627" s="64">
        <v>5544.25</v>
      </c>
      <c r="E627" s="64">
        <v>5494.23</v>
      </c>
      <c r="F627" s="64">
        <v>5524.85</v>
      </c>
      <c r="G627" s="64">
        <v>5565.47</v>
      </c>
      <c r="H627" s="64">
        <v>5578.39</v>
      </c>
      <c r="I627" s="64">
        <v>5568.3</v>
      </c>
      <c r="J627" s="64">
        <v>5741</v>
      </c>
      <c r="K627" s="64">
        <v>5636.79</v>
      </c>
      <c r="L627" s="64">
        <v>5674.83</v>
      </c>
      <c r="M627" s="64">
        <v>5631.44</v>
      </c>
      <c r="N627" s="64">
        <v>5620.09</v>
      </c>
      <c r="O627" s="64">
        <v>5679.03</v>
      </c>
      <c r="P627" s="64">
        <v>5679.75</v>
      </c>
      <c r="Q627" s="64">
        <v>5679.19</v>
      </c>
      <c r="R627" s="64">
        <v>5648.34</v>
      </c>
      <c r="S627" s="64">
        <v>5703.62</v>
      </c>
      <c r="T627" s="64">
        <v>5687.75</v>
      </c>
      <c r="U627" s="64">
        <v>5661.46</v>
      </c>
      <c r="V627" s="64">
        <v>5693</v>
      </c>
      <c r="W627" s="64">
        <v>5639.24</v>
      </c>
      <c r="X627" s="64">
        <v>5611.39</v>
      </c>
      <c r="Y627" s="64">
        <v>5551.07</v>
      </c>
    </row>
    <row r="628" spans="1:25" x14ac:dyDescent="0.25">
      <c r="A628" s="113">
        <v>10</v>
      </c>
      <c r="B628" s="64">
        <v>5403.71</v>
      </c>
      <c r="C628" s="64">
        <v>5422.16</v>
      </c>
      <c r="D628" s="64">
        <v>5348.66</v>
      </c>
      <c r="E628" s="64">
        <v>5413.41</v>
      </c>
      <c r="F628" s="64">
        <v>5436.59</v>
      </c>
      <c r="G628" s="64">
        <v>5458.97</v>
      </c>
      <c r="H628" s="64">
        <v>5475.08</v>
      </c>
      <c r="I628" s="64">
        <v>5445.9</v>
      </c>
      <c r="J628" s="64">
        <v>5489.55</v>
      </c>
      <c r="K628" s="64">
        <v>5488.19</v>
      </c>
      <c r="L628" s="64">
        <v>5478.64</v>
      </c>
      <c r="M628" s="64">
        <v>5486.44</v>
      </c>
      <c r="N628" s="64">
        <v>5528.48</v>
      </c>
      <c r="O628" s="64">
        <v>5536.32</v>
      </c>
      <c r="P628" s="64">
        <v>5516.08</v>
      </c>
      <c r="Q628" s="64">
        <v>5485.7</v>
      </c>
      <c r="R628" s="64">
        <v>5504.3</v>
      </c>
      <c r="S628" s="64">
        <v>5562.06</v>
      </c>
      <c r="T628" s="64">
        <v>5489.69</v>
      </c>
      <c r="U628" s="64">
        <v>5475.03</v>
      </c>
      <c r="V628" s="64">
        <v>5461</v>
      </c>
      <c r="W628" s="64">
        <v>5462.76</v>
      </c>
      <c r="X628" s="64">
        <v>5391.27</v>
      </c>
      <c r="Y628" s="64">
        <v>5376.47</v>
      </c>
    </row>
    <row r="629" spans="1:25" x14ac:dyDescent="0.25">
      <c r="A629" s="113">
        <v>11</v>
      </c>
      <c r="B629" s="64">
        <v>5188.92</v>
      </c>
      <c r="C629" s="64">
        <v>5188.01</v>
      </c>
      <c r="D629" s="64">
        <v>5239.8100000000004</v>
      </c>
      <c r="E629" s="64">
        <v>5237.6000000000004</v>
      </c>
      <c r="F629" s="64">
        <v>5208.4799999999996</v>
      </c>
      <c r="G629" s="64">
        <v>5238.33</v>
      </c>
      <c r="H629" s="64">
        <v>5284.56</v>
      </c>
      <c r="I629" s="64">
        <v>5301.53</v>
      </c>
      <c r="J629" s="64">
        <v>5339.77</v>
      </c>
      <c r="K629" s="64">
        <v>5336.44</v>
      </c>
      <c r="L629" s="64">
        <v>5337.19</v>
      </c>
      <c r="M629" s="64">
        <v>5330.86</v>
      </c>
      <c r="N629" s="64">
        <v>5327.64</v>
      </c>
      <c r="O629" s="64">
        <v>5328.71</v>
      </c>
      <c r="P629" s="64">
        <v>5306.25</v>
      </c>
      <c r="Q629" s="64">
        <v>5296.62</v>
      </c>
      <c r="R629" s="64">
        <v>5301.34</v>
      </c>
      <c r="S629" s="64">
        <v>5319.71</v>
      </c>
      <c r="T629" s="64">
        <v>5358.04</v>
      </c>
      <c r="U629" s="64">
        <v>5363.43</v>
      </c>
      <c r="V629" s="64">
        <v>5330.56</v>
      </c>
      <c r="W629" s="64">
        <v>5320.92</v>
      </c>
      <c r="X629" s="64">
        <v>5309.34</v>
      </c>
      <c r="Y629" s="64">
        <v>5256.06</v>
      </c>
    </row>
    <row r="630" spans="1:25" x14ac:dyDescent="0.25">
      <c r="A630" s="113">
        <v>12</v>
      </c>
      <c r="B630" s="64">
        <v>5291.99</v>
      </c>
      <c r="C630" s="64">
        <v>5307.13</v>
      </c>
      <c r="D630" s="64">
        <v>5355.03</v>
      </c>
      <c r="E630" s="64">
        <v>5319.56</v>
      </c>
      <c r="F630" s="64">
        <v>5282.76</v>
      </c>
      <c r="G630" s="64">
        <v>5307.53</v>
      </c>
      <c r="H630" s="64">
        <v>5365.04</v>
      </c>
      <c r="I630" s="64">
        <v>5379.65</v>
      </c>
      <c r="J630" s="64">
        <v>5398.16</v>
      </c>
      <c r="K630" s="64">
        <v>5410.13</v>
      </c>
      <c r="L630" s="64">
        <v>5424.35</v>
      </c>
      <c r="M630" s="64">
        <v>5422.92</v>
      </c>
      <c r="N630" s="64">
        <v>5419.78</v>
      </c>
      <c r="O630" s="64">
        <v>5420.54</v>
      </c>
      <c r="P630" s="64">
        <v>5420.92</v>
      </c>
      <c r="Q630" s="64">
        <v>5404.93</v>
      </c>
      <c r="R630" s="64">
        <v>5406.99</v>
      </c>
      <c r="S630" s="64">
        <v>5406.58</v>
      </c>
      <c r="T630" s="64">
        <v>5410.18</v>
      </c>
      <c r="U630" s="64">
        <v>5425.48</v>
      </c>
      <c r="V630" s="64">
        <v>5450.02</v>
      </c>
      <c r="W630" s="64">
        <v>5433.62</v>
      </c>
      <c r="X630" s="64">
        <v>5409.01</v>
      </c>
      <c r="Y630" s="64">
        <v>5393.53</v>
      </c>
    </row>
    <row r="631" spans="1:25" x14ac:dyDescent="0.25">
      <c r="A631" s="113">
        <v>13</v>
      </c>
      <c r="B631" s="64">
        <v>5441.09</v>
      </c>
      <c r="C631" s="64">
        <v>5414.52</v>
      </c>
      <c r="D631" s="64">
        <v>5430.79</v>
      </c>
      <c r="E631" s="64">
        <v>5382.11</v>
      </c>
      <c r="F631" s="64">
        <v>5424.08</v>
      </c>
      <c r="G631" s="64">
        <v>5443.85</v>
      </c>
      <c r="H631" s="64">
        <v>5444.21</v>
      </c>
      <c r="I631" s="64">
        <v>5464.66</v>
      </c>
      <c r="J631" s="64">
        <v>5480.8</v>
      </c>
      <c r="K631" s="64">
        <v>5515.35</v>
      </c>
      <c r="L631" s="64">
        <v>5514.06</v>
      </c>
      <c r="M631" s="64">
        <v>5505.42</v>
      </c>
      <c r="N631" s="64">
        <v>5504.57</v>
      </c>
      <c r="O631" s="64">
        <v>5505.8</v>
      </c>
      <c r="P631" s="64">
        <v>5512.61</v>
      </c>
      <c r="Q631" s="64">
        <v>5503.43</v>
      </c>
      <c r="R631" s="64">
        <v>5503.32</v>
      </c>
      <c r="S631" s="64">
        <v>5499.77</v>
      </c>
      <c r="T631" s="64">
        <v>5492.92</v>
      </c>
      <c r="U631" s="64">
        <v>5462.27</v>
      </c>
      <c r="V631" s="64">
        <v>5443.04</v>
      </c>
      <c r="W631" s="64">
        <v>5467.96</v>
      </c>
      <c r="X631" s="64">
        <v>5439.88</v>
      </c>
      <c r="Y631" s="64">
        <v>5429.35</v>
      </c>
    </row>
    <row r="632" spans="1:25" x14ac:dyDescent="0.25">
      <c r="A632" s="113">
        <v>14</v>
      </c>
      <c r="B632" s="64">
        <v>5353.56</v>
      </c>
      <c r="C632" s="64">
        <v>5339.46</v>
      </c>
      <c r="D632" s="64">
        <v>5346.6</v>
      </c>
      <c r="E632" s="64">
        <v>5105.16</v>
      </c>
      <c r="F632" s="64">
        <v>5341</v>
      </c>
      <c r="G632" s="64">
        <v>5382.19</v>
      </c>
      <c r="H632" s="64">
        <v>5392.88</v>
      </c>
      <c r="I632" s="64">
        <v>5387.82</v>
      </c>
      <c r="J632" s="64">
        <v>5411.66</v>
      </c>
      <c r="K632" s="64">
        <v>5423.56</v>
      </c>
      <c r="L632" s="64">
        <v>5425.2</v>
      </c>
      <c r="M632" s="64">
        <v>5428.7</v>
      </c>
      <c r="N632" s="64">
        <v>5428.4</v>
      </c>
      <c r="O632" s="64">
        <v>5430.62</v>
      </c>
      <c r="P632" s="64">
        <v>5428.62</v>
      </c>
      <c r="Q632" s="64">
        <v>5426.37</v>
      </c>
      <c r="R632" s="64">
        <v>5431.43</v>
      </c>
      <c r="S632" s="64">
        <v>5438.54</v>
      </c>
      <c r="T632" s="64">
        <v>5432.87</v>
      </c>
      <c r="U632" s="64">
        <v>5416.54</v>
      </c>
      <c r="V632" s="64">
        <v>5375.82</v>
      </c>
      <c r="W632" s="64">
        <v>5404.44</v>
      </c>
      <c r="X632" s="64">
        <v>5388.29</v>
      </c>
      <c r="Y632" s="64">
        <v>5370.32</v>
      </c>
    </row>
    <row r="633" spans="1:25" x14ac:dyDescent="0.25">
      <c r="A633" s="113">
        <v>15</v>
      </c>
      <c r="B633" s="64">
        <v>5396.24</v>
      </c>
      <c r="C633" s="64">
        <v>5136.55</v>
      </c>
      <c r="D633" s="64">
        <v>5341.48</v>
      </c>
      <c r="E633" s="64">
        <v>5123.79</v>
      </c>
      <c r="F633" s="64">
        <v>5366.18</v>
      </c>
      <c r="G633" s="64">
        <v>5269.46</v>
      </c>
      <c r="H633" s="64">
        <v>5419.98</v>
      </c>
      <c r="I633" s="64">
        <v>5432.68</v>
      </c>
      <c r="J633" s="64">
        <v>5465.45</v>
      </c>
      <c r="K633" s="64">
        <v>5464.09</v>
      </c>
      <c r="L633" s="64">
        <v>5464.48</v>
      </c>
      <c r="M633" s="64">
        <v>5493.86</v>
      </c>
      <c r="N633" s="64">
        <v>5478.05</v>
      </c>
      <c r="O633" s="64">
        <v>5480.15</v>
      </c>
      <c r="P633" s="64">
        <v>5468.48</v>
      </c>
      <c r="Q633" s="64">
        <v>5450.27</v>
      </c>
      <c r="R633" s="64">
        <v>5452.68</v>
      </c>
      <c r="S633" s="64">
        <v>5459.09</v>
      </c>
      <c r="T633" s="64">
        <v>5488.08</v>
      </c>
      <c r="U633" s="64">
        <v>5507.38</v>
      </c>
      <c r="V633" s="64">
        <v>5492.04</v>
      </c>
      <c r="W633" s="64">
        <v>5487.08</v>
      </c>
      <c r="X633" s="64">
        <v>5398.54</v>
      </c>
      <c r="Y633" s="64">
        <v>5349.14</v>
      </c>
    </row>
    <row r="634" spans="1:25" x14ac:dyDescent="0.25">
      <c r="A634" s="113">
        <v>16</v>
      </c>
      <c r="B634" s="64">
        <v>5193.8500000000004</v>
      </c>
      <c r="C634" s="64">
        <v>5165.17</v>
      </c>
      <c r="D634" s="64">
        <v>5188.32</v>
      </c>
      <c r="E634" s="64">
        <v>5142.75</v>
      </c>
      <c r="F634" s="64">
        <v>5222.33</v>
      </c>
      <c r="G634" s="64">
        <v>5289.7</v>
      </c>
      <c r="H634" s="64">
        <v>5336.96</v>
      </c>
      <c r="I634" s="64">
        <v>5321.17</v>
      </c>
      <c r="J634" s="64">
        <v>5338.24</v>
      </c>
      <c r="K634" s="64">
        <v>5339.04</v>
      </c>
      <c r="L634" s="64">
        <v>5346.22</v>
      </c>
      <c r="M634" s="64">
        <v>5359.83</v>
      </c>
      <c r="N634" s="64">
        <v>5351.5</v>
      </c>
      <c r="O634" s="64">
        <v>5336.32</v>
      </c>
      <c r="P634" s="64">
        <v>5343.31</v>
      </c>
      <c r="Q634" s="64">
        <v>5341.56</v>
      </c>
      <c r="R634" s="64">
        <v>5336.15</v>
      </c>
      <c r="S634" s="64">
        <v>5354.14</v>
      </c>
      <c r="T634" s="64">
        <v>5389.85</v>
      </c>
      <c r="U634" s="64">
        <v>5362.79</v>
      </c>
      <c r="V634" s="64">
        <v>5357.27</v>
      </c>
      <c r="W634" s="64">
        <v>5359.61</v>
      </c>
      <c r="X634" s="64">
        <v>5270.16</v>
      </c>
      <c r="Y634" s="64">
        <v>5261.65</v>
      </c>
    </row>
    <row r="635" spans="1:25" x14ac:dyDescent="0.25">
      <c r="A635" s="113">
        <v>17</v>
      </c>
      <c r="B635" s="64">
        <v>5149.34</v>
      </c>
      <c r="C635" s="64">
        <v>5110.21</v>
      </c>
      <c r="D635" s="64">
        <v>5217.38</v>
      </c>
      <c r="E635" s="64">
        <v>5087.8900000000003</v>
      </c>
      <c r="F635" s="64">
        <v>5283.14</v>
      </c>
      <c r="G635" s="64">
        <v>5209.62</v>
      </c>
      <c r="H635" s="64">
        <v>5392.48</v>
      </c>
      <c r="I635" s="64">
        <v>5398.59</v>
      </c>
      <c r="J635" s="64">
        <v>5406.44</v>
      </c>
      <c r="K635" s="64">
        <v>5415.63</v>
      </c>
      <c r="L635" s="64">
        <v>5409.73</v>
      </c>
      <c r="M635" s="64">
        <v>5417.21</v>
      </c>
      <c r="N635" s="64">
        <v>5407.7</v>
      </c>
      <c r="O635" s="64">
        <v>5412.6</v>
      </c>
      <c r="P635" s="64">
        <v>5415.03</v>
      </c>
      <c r="Q635" s="64">
        <v>5405.45</v>
      </c>
      <c r="R635" s="64">
        <v>5393.86</v>
      </c>
      <c r="S635" s="64">
        <v>5416.62</v>
      </c>
      <c r="T635" s="64">
        <v>5440.53</v>
      </c>
      <c r="U635" s="64">
        <v>5455.38</v>
      </c>
      <c r="V635" s="64">
        <v>5415.38</v>
      </c>
      <c r="W635" s="64">
        <v>5415.86</v>
      </c>
      <c r="X635" s="64">
        <v>5376.27</v>
      </c>
      <c r="Y635" s="64">
        <v>5315.37</v>
      </c>
    </row>
    <row r="636" spans="1:25" x14ac:dyDescent="0.25">
      <c r="A636" s="113">
        <v>18</v>
      </c>
      <c r="B636" s="64">
        <v>5209.2</v>
      </c>
      <c r="C636" s="64">
        <v>5222.95</v>
      </c>
      <c r="D636" s="64">
        <v>5351.39</v>
      </c>
      <c r="E636" s="64">
        <v>5317.28</v>
      </c>
      <c r="F636" s="64">
        <v>5341.79</v>
      </c>
      <c r="G636" s="64">
        <v>5300.24</v>
      </c>
      <c r="H636" s="64">
        <v>5371.39</v>
      </c>
      <c r="I636" s="64">
        <v>5375.57</v>
      </c>
      <c r="J636" s="64">
        <v>5394.1</v>
      </c>
      <c r="K636" s="64">
        <v>5398.92</v>
      </c>
      <c r="L636" s="64">
        <v>5395.31</v>
      </c>
      <c r="M636" s="64">
        <v>5396.18</v>
      </c>
      <c r="N636" s="64">
        <v>5367.03</v>
      </c>
      <c r="O636" s="64">
        <v>5362.07</v>
      </c>
      <c r="P636" s="64">
        <v>5389.06</v>
      </c>
      <c r="Q636" s="64">
        <v>5383.27</v>
      </c>
      <c r="R636" s="64">
        <v>5385.43</v>
      </c>
      <c r="S636" s="64">
        <v>5410.29</v>
      </c>
      <c r="T636" s="64">
        <v>5451.46</v>
      </c>
      <c r="U636" s="64">
        <v>5475.22</v>
      </c>
      <c r="V636" s="64">
        <v>5426.3</v>
      </c>
      <c r="W636" s="64">
        <v>5369.93</v>
      </c>
      <c r="X636" s="64">
        <v>5365.79</v>
      </c>
      <c r="Y636" s="64">
        <v>5345.18</v>
      </c>
    </row>
    <row r="637" spans="1:25" x14ac:dyDescent="0.25">
      <c r="A637" s="113">
        <v>19</v>
      </c>
      <c r="B637" s="64">
        <v>5265.94</v>
      </c>
      <c r="C637" s="64">
        <v>5347.91</v>
      </c>
      <c r="D637" s="64">
        <v>5379.13</v>
      </c>
      <c r="E637" s="64">
        <v>5341.45</v>
      </c>
      <c r="F637" s="64">
        <v>5369.58</v>
      </c>
      <c r="G637" s="64">
        <v>5345.04</v>
      </c>
      <c r="H637" s="64">
        <v>5382.67</v>
      </c>
      <c r="I637" s="64">
        <v>5417.66</v>
      </c>
      <c r="J637" s="64">
        <v>5439.7</v>
      </c>
      <c r="K637" s="64">
        <v>5430.5</v>
      </c>
      <c r="L637" s="64">
        <v>5431.19</v>
      </c>
      <c r="M637" s="64">
        <v>5425</v>
      </c>
      <c r="N637" s="64">
        <v>5425.63</v>
      </c>
      <c r="O637" s="64">
        <v>5425.12</v>
      </c>
      <c r="P637" s="64">
        <v>5432.91</v>
      </c>
      <c r="Q637" s="64">
        <v>5429.84</v>
      </c>
      <c r="R637" s="64">
        <v>5432.19</v>
      </c>
      <c r="S637" s="64">
        <v>5449.49</v>
      </c>
      <c r="T637" s="64">
        <v>5490.28</v>
      </c>
      <c r="U637" s="64">
        <v>5513.04</v>
      </c>
      <c r="V637" s="64">
        <v>5481.09</v>
      </c>
      <c r="W637" s="64">
        <v>5464.76</v>
      </c>
      <c r="X637" s="64">
        <v>5420.82</v>
      </c>
      <c r="Y637" s="64">
        <v>5386</v>
      </c>
    </row>
    <row r="638" spans="1:25" x14ac:dyDescent="0.25">
      <c r="A638" s="113">
        <v>20</v>
      </c>
      <c r="B638" s="64">
        <v>5484.5</v>
      </c>
      <c r="C638" s="64">
        <v>5446.62</v>
      </c>
      <c r="D638" s="64">
        <v>5479.96</v>
      </c>
      <c r="E638" s="64">
        <v>5358.91</v>
      </c>
      <c r="F638" s="64">
        <v>5400.97</v>
      </c>
      <c r="G638" s="64">
        <v>5412.53</v>
      </c>
      <c r="H638" s="64">
        <v>5480.5</v>
      </c>
      <c r="I638" s="64">
        <v>5530.07</v>
      </c>
      <c r="J638" s="64">
        <v>5541.44</v>
      </c>
      <c r="K638" s="64">
        <v>5564.1</v>
      </c>
      <c r="L638" s="64">
        <v>5553.77</v>
      </c>
      <c r="M638" s="64">
        <v>5549.72</v>
      </c>
      <c r="N638" s="64">
        <v>5544.61</v>
      </c>
      <c r="O638" s="64">
        <v>5554.83</v>
      </c>
      <c r="P638" s="64">
        <v>5561.49</v>
      </c>
      <c r="Q638" s="64">
        <v>5528.43</v>
      </c>
      <c r="R638" s="64">
        <v>5521.21</v>
      </c>
      <c r="S638" s="64">
        <v>5566.3</v>
      </c>
      <c r="T638" s="64">
        <v>5630.71</v>
      </c>
      <c r="U638" s="64">
        <v>5570.15</v>
      </c>
      <c r="V638" s="64">
        <v>5567.6</v>
      </c>
      <c r="W638" s="64">
        <v>5549.95</v>
      </c>
      <c r="X638" s="64">
        <v>5515.49</v>
      </c>
      <c r="Y638" s="64">
        <v>5433.78</v>
      </c>
    </row>
    <row r="639" spans="1:25" x14ac:dyDescent="0.25">
      <c r="A639" s="113">
        <v>21</v>
      </c>
      <c r="B639" s="64">
        <v>5446.3</v>
      </c>
      <c r="C639" s="64">
        <v>5399.27</v>
      </c>
      <c r="D639" s="64">
        <v>5382.19</v>
      </c>
      <c r="E639" s="64">
        <v>5220.6899999999996</v>
      </c>
      <c r="F639" s="64">
        <v>5358.98</v>
      </c>
      <c r="G639" s="64">
        <v>5184.03</v>
      </c>
      <c r="H639" s="64">
        <v>5365.94</v>
      </c>
      <c r="I639" s="64">
        <v>5501.2</v>
      </c>
      <c r="J639" s="64">
        <v>5484.24</v>
      </c>
      <c r="K639" s="64">
        <v>5525.33</v>
      </c>
      <c r="L639" s="64">
        <v>5530.82</v>
      </c>
      <c r="M639" s="64">
        <v>5532.65</v>
      </c>
      <c r="N639" s="64">
        <v>5529.97</v>
      </c>
      <c r="O639" s="64">
        <v>5550.32</v>
      </c>
      <c r="P639" s="64">
        <v>5564.73</v>
      </c>
      <c r="Q639" s="64">
        <v>5560.61</v>
      </c>
      <c r="R639" s="64">
        <v>5568.25</v>
      </c>
      <c r="S639" s="64">
        <v>5571.2</v>
      </c>
      <c r="T639" s="64">
        <v>5584.84</v>
      </c>
      <c r="U639" s="64">
        <v>5630.01</v>
      </c>
      <c r="V639" s="64">
        <v>5599.17</v>
      </c>
      <c r="W639" s="64">
        <v>5555.82</v>
      </c>
      <c r="X639" s="64">
        <v>5521.31</v>
      </c>
      <c r="Y639" s="64">
        <v>5427.49</v>
      </c>
    </row>
    <row r="640" spans="1:25" x14ac:dyDescent="0.25">
      <c r="A640" s="113">
        <v>22</v>
      </c>
      <c r="B640" s="64">
        <v>5336.49</v>
      </c>
      <c r="C640" s="64">
        <v>5231.75</v>
      </c>
      <c r="D640" s="64">
        <v>5459.6</v>
      </c>
      <c r="E640" s="64">
        <v>5263.62</v>
      </c>
      <c r="F640" s="64">
        <v>5392.93</v>
      </c>
      <c r="G640" s="64">
        <v>5227.41</v>
      </c>
      <c r="H640" s="64">
        <v>5397.33</v>
      </c>
      <c r="I640" s="64">
        <v>5447.37</v>
      </c>
      <c r="J640" s="64">
        <v>5494.95</v>
      </c>
      <c r="K640" s="64">
        <v>5496.08</v>
      </c>
      <c r="L640" s="64">
        <v>5494.03</v>
      </c>
      <c r="M640" s="64">
        <v>5487.12</v>
      </c>
      <c r="N640" s="64">
        <v>5469.83</v>
      </c>
      <c r="O640" s="64">
        <v>5429.15</v>
      </c>
      <c r="P640" s="64">
        <v>5470.97</v>
      </c>
      <c r="Q640" s="64">
        <v>5449.46</v>
      </c>
      <c r="R640" s="64">
        <v>5456.97</v>
      </c>
      <c r="S640" s="64">
        <v>5529.2</v>
      </c>
      <c r="T640" s="64">
        <v>5583.06</v>
      </c>
      <c r="U640" s="64">
        <v>5563.71</v>
      </c>
      <c r="V640" s="64">
        <v>5533.08</v>
      </c>
      <c r="W640" s="64">
        <v>5524.61</v>
      </c>
      <c r="X640" s="64">
        <v>5447.17</v>
      </c>
      <c r="Y640" s="64">
        <v>5392.87</v>
      </c>
    </row>
    <row r="641" spans="1:25" x14ac:dyDescent="0.25">
      <c r="A641" s="113">
        <v>23</v>
      </c>
      <c r="B641" s="64">
        <v>5294.16</v>
      </c>
      <c r="C641" s="64">
        <v>5201.63</v>
      </c>
      <c r="D641" s="64">
        <v>5320</v>
      </c>
      <c r="E641" s="64">
        <v>5150.93</v>
      </c>
      <c r="F641" s="64">
        <v>5344.45</v>
      </c>
      <c r="G641" s="64">
        <v>5337.08</v>
      </c>
      <c r="H641" s="64">
        <v>5351.71</v>
      </c>
      <c r="I641" s="64">
        <v>5359.32</v>
      </c>
      <c r="J641" s="64">
        <v>5380.57</v>
      </c>
      <c r="K641" s="64">
        <v>5368.25</v>
      </c>
      <c r="L641" s="64">
        <v>5371.52</v>
      </c>
      <c r="M641" s="64">
        <v>5379.76</v>
      </c>
      <c r="N641" s="64">
        <v>5373.93</v>
      </c>
      <c r="O641" s="64">
        <v>5375.43</v>
      </c>
      <c r="P641" s="64">
        <v>5376.31</v>
      </c>
      <c r="Q641" s="64">
        <v>5369.2</v>
      </c>
      <c r="R641" s="64">
        <v>5377.95</v>
      </c>
      <c r="S641" s="64">
        <v>5415.32</v>
      </c>
      <c r="T641" s="64">
        <v>5449.21</v>
      </c>
      <c r="U641" s="64">
        <v>5461.1</v>
      </c>
      <c r="V641" s="64">
        <v>5421.1</v>
      </c>
      <c r="W641" s="64">
        <v>5405.48</v>
      </c>
      <c r="X641" s="64">
        <v>5370.27</v>
      </c>
      <c r="Y641" s="64">
        <v>5295.4</v>
      </c>
    </row>
    <row r="642" spans="1:25" x14ac:dyDescent="0.25">
      <c r="A642" s="113">
        <v>24</v>
      </c>
      <c r="B642" s="64">
        <v>5213.71</v>
      </c>
      <c r="C642" s="64">
        <v>5092.87</v>
      </c>
      <c r="D642" s="64">
        <v>5214.01</v>
      </c>
      <c r="E642" s="64">
        <v>5395.93</v>
      </c>
      <c r="F642" s="64">
        <v>5351.74</v>
      </c>
      <c r="G642" s="64">
        <v>5234.9799999999996</v>
      </c>
      <c r="H642" s="64">
        <v>5399.43</v>
      </c>
      <c r="I642" s="64">
        <v>5420.97</v>
      </c>
      <c r="J642" s="64">
        <v>5433.87</v>
      </c>
      <c r="K642" s="64">
        <v>5422.82</v>
      </c>
      <c r="L642" s="64">
        <v>5423.59</v>
      </c>
      <c r="M642" s="64">
        <v>5421.97</v>
      </c>
      <c r="N642" s="64">
        <v>5414.33</v>
      </c>
      <c r="O642" s="64">
        <v>5417.39</v>
      </c>
      <c r="P642" s="64">
        <v>5425.58</v>
      </c>
      <c r="Q642" s="64">
        <v>5421.64</v>
      </c>
      <c r="R642" s="64">
        <v>5409.21</v>
      </c>
      <c r="S642" s="64">
        <v>5424.98</v>
      </c>
      <c r="T642" s="64">
        <v>5489.56</v>
      </c>
      <c r="U642" s="64">
        <v>5496.08</v>
      </c>
      <c r="V642" s="64">
        <v>5431.66</v>
      </c>
      <c r="W642" s="64">
        <v>5404.53</v>
      </c>
      <c r="X642" s="64">
        <v>5291.13</v>
      </c>
      <c r="Y642" s="64">
        <v>5203.2</v>
      </c>
    </row>
    <row r="643" spans="1:25" x14ac:dyDescent="0.25">
      <c r="A643" s="113">
        <v>25</v>
      </c>
      <c r="B643" s="64">
        <v>5013.54</v>
      </c>
      <c r="C643" s="64">
        <v>5014.21</v>
      </c>
      <c r="D643" s="64">
        <v>5015.3999999999996</v>
      </c>
      <c r="E643" s="64">
        <v>5381.46</v>
      </c>
      <c r="F643" s="64">
        <v>5267.93</v>
      </c>
      <c r="G643" s="64">
        <v>5205.13</v>
      </c>
      <c r="H643" s="64">
        <v>5392.26</v>
      </c>
      <c r="I643" s="64">
        <v>5404.57</v>
      </c>
      <c r="J643" s="64">
        <v>5443.24</v>
      </c>
      <c r="K643" s="64">
        <v>5437.06</v>
      </c>
      <c r="L643" s="64">
        <v>5444.32</v>
      </c>
      <c r="M643" s="64">
        <v>5444.15</v>
      </c>
      <c r="N643" s="64">
        <v>5421.56</v>
      </c>
      <c r="O643" s="64">
        <v>5414.7</v>
      </c>
      <c r="P643" s="64">
        <v>5421.19</v>
      </c>
      <c r="Q643" s="64">
        <v>5426.77</v>
      </c>
      <c r="R643" s="64">
        <v>5425.25</v>
      </c>
      <c r="S643" s="64">
        <v>5483.13</v>
      </c>
      <c r="T643" s="64">
        <v>5550.04</v>
      </c>
      <c r="U643" s="64">
        <v>5537.35</v>
      </c>
      <c r="V643" s="64">
        <v>5465.38</v>
      </c>
      <c r="W643" s="64">
        <v>5443.26</v>
      </c>
      <c r="X643" s="64">
        <v>5422.69</v>
      </c>
      <c r="Y643" s="64">
        <v>5238.16</v>
      </c>
    </row>
    <row r="644" spans="1:25" x14ac:dyDescent="0.25">
      <c r="A644" s="113">
        <v>26</v>
      </c>
      <c r="B644" s="64">
        <v>5177.72</v>
      </c>
      <c r="C644" s="64">
        <v>5140.12</v>
      </c>
      <c r="D644" s="64">
        <v>5397.39</v>
      </c>
      <c r="E644" s="64">
        <v>5502.79</v>
      </c>
      <c r="F644" s="64">
        <v>5490.39</v>
      </c>
      <c r="G644" s="64">
        <v>5332.34</v>
      </c>
      <c r="H644" s="64">
        <v>5483.59</v>
      </c>
      <c r="I644" s="64">
        <v>5470.91</v>
      </c>
      <c r="J644" s="64">
        <v>5498.97</v>
      </c>
      <c r="K644" s="64">
        <v>5509.09</v>
      </c>
      <c r="L644" s="64">
        <v>5503.37</v>
      </c>
      <c r="M644" s="64">
        <v>5512.51</v>
      </c>
      <c r="N644" s="64">
        <v>5494.64</v>
      </c>
      <c r="O644" s="64">
        <v>5503.38</v>
      </c>
      <c r="P644" s="64">
        <v>5518.35</v>
      </c>
      <c r="Q644" s="64">
        <v>5492.05</v>
      </c>
      <c r="R644" s="64">
        <v>5521.84</v>
      </c>
      <c r="S644" s="64">
        <v>5540.11</v>
      </c>
      <c r="T644" s="64">
        <v>5511.17</v>
      </c>
      <c r="U644" s="64">
        <v>5635.2</v>
      </c>
      <c r="V644" s="64">
        <v>5576.35</v>
      </c>
      <c r="W644" s="64">
        <v>5554.48</v>
      </c>
      <c r="X644" s="64">
        <v>5532.31</v>
      </c>
      <c r="Y644" s="64">
        <v>5481.04</v>
      </c>
    </row>
    <row r="645" spans="1:25" x14ac:dyDescent="0.25">
      <c r="A645" s="113">
        <v>27</v>
      </c>
      <c r="B645" s="64">
        <v>5390.68</v>
      </c>
      <c r="C645" s="64">
        <v>5263.96</v>
      </c>
      <c r="D645" s="64">
        <v>5201.79</v>
      </c>
      <c r="E645" s="64">
        <v>5212.57</v>
      </c>
      <c r="F645" s="64">
        <v>5176.7</v>
      </c>
      <c r="G645" s="64">
        <v>5107.79</v>
      </c>
      <c r="H645" s="64">
        <v>5314.73</v>
      </c>
      <c r="I645" s="64">
        <v>5383.19</v>
      </c>
      <c r="J645" s="64">
        <v>5331.6</v>
      </c>
      <c r="K645" s="64">
        <v>5287.58</v>
      </c>
      <c r="L645" s="64">
        <v>5277.64</v>
      </c>
      <c r="M645" s="64">
        <v>5246.67</v>
      </c>
      <c r="N645" s="64">
        <v>5246.75</v>
      </c>
      <c r="O645" s="64">
        <v>5247.77</v>
      </c>
      <c r="P645" s="64">
        <v>5273.76</v>
      </c>
      <c r="Q645" s="64">
        <v>5248.05</v>
      </c>
      <c r="R645" s="64">
        <v>5274.77</v>
      </c>
      <c r="S645" s="64">
        <v>5316.28</v>
      </c>
      <c r="T645" s="64">
        <v>5463.83</v>
      </c>
      <c r="U645" s="64">
        <v>5488.59</v>
      </c>
      <c r="V645" s="64">
        <v>5398.91</v>
      </c>
      <c r="W645" s="64">
        <v>5346.71</v>
      </c>
      <c r="X645" s="64">
        <v>5338.44</v>
      </c>
      <c r="Y645" s="64">
        <v>5243.94</v>
      </c>
    </row>
    <row r="646" spans="1:25" x14ac:dyDescent="0.25">
      <c r="A646" s="113">
        <v>28</v>
      </c>
      <c r="B646" s="64">
        <v>5330.09</v>
      </c>
      <c r="C646" s="64">
        <v>5152.01</v>
      </c>
      <c r="D646" s="64">
        <v>4994.24</v>
      </c>
      <c r="E646" s="64">
        <v>5145.84</v>
      </c>
      <c r="F646" s="64">
        <v>5117.42</v>
      </c>
      <c r="G646" s="64">
        <v>4977.1499999999996</v>
      </c>
      <c r="H646" s="64">
        <v>5262.94</v>
      </c>
      <c r="I646" s="64">
        <v>5321</v>
      </c>
      <c r="J646" s="64">
        <v>5431.75</v>
      </c>
      <c r="K646" s="64">
        <v>5439.06</v>
      </c>
      <c r="L646" s="64">
        <v>5438.24</v>
      </c>
      <c r="M646" s="64">
        <v>5438.74</v>
      </c>
      <c r="N646" s="64">
        <v>5438.72</v>
      </c>
      <c r="O646" s="64">
        <v>5440.26</v>
      </c>
      <c r="P646" s="64">
        <v>5444.96</v>
      </c>
      <c r="Q646" s="64">
        <v>5444.3</v>
      </c>
      <c r="R646" s="64">
        <v>5444.7</v>
      </c>
      <c r="S646" s="64">
        <v>5475.93</v>
      </c>
      <c r="T646" s="64">
        <v>5543.4</v>
      </c>
      <c r="U646" s="64">
        <v>5556.12</v>
      </c>
      <c r="V646" s="64">
        <v>5506.07</v>
      </c>
      <c r="W646" s="64">
        <v>5469.34</v>
      </c>
      <c r="X646" s="64">
        <v>5398.46</v>
      </c>
      <c r="Y646" s="64">
        <v>5316.84</v>
      </c>
    </row>
    <row r="647" spans="1:25" x14ac:dyDescent="0.25">
      <c r="A647" s="113">
        <v>29</v>
      </c>
      <c r="B647" s="64">
        <v>5148.6400000000003</v>
      </c>
      <c r="C647" s="64">
        <v>5000.8900000000003</v>
      </c>
      <c r="D647" s="64">
        <v>5000.54</v>
      </c>
      <c r="E647" s="64">
        <v>5334.26</v>
      </c>
      <c r="F647" s="64">
        <v>5140.78</v>
      </c>
      <c r="G647" s="64">
        <v>5117.3999999999996</v>
      </c>
      <c r="H647" s="64">
        <v>5313.41</v>
      </c>
      <c r="I647" s="64">
        <v>5330.61</v>
      </c>
      <c r="J647" s="64">
        <v>5330.43</v>
      </c>
      <c r="K647" s="64">
        <v>5328.56</v>
      </c>
      <c r="L647" s="64">
        <v>5325.82</v>
      </c>
      <c r="M647" s="64">
        <v>5321.6</v>
      </c>
      <c r="N647" s="64">
        <v>5310.39</v>
      </c>
      <c r="O647" s="64">
        <v>5309.35</v>
      </c>
      <c r="P647" s="64">
        <v>5315.17</v>
      </c>
      <c r="Q647" s="64">
        <v>5310.74</v>
      </c>
      <c r="R647" s="64">
        <v>5318.44</v>
      </c>
      <c r="S647" s="64">
        <v>5339.48</v>
      </c>
      <c r="T647" s="64">
        <v>5407.02</v>
      </c>
      <c r="U647" s="64">
        <v>5405.26</v>
      </c>
      <c r="V647" s="64">
        <v>5362.93</v>
      </c>
      <c r="W647" s="64">
        <v>5359.93</v>
      </c>
      <c r="X647" s="64">
        <v>5261.48</v>
      </c>
      <c r="Y647" s="64">
        <v>4995.6099999999997</v>
      </c>
    </row>
    <row r="648" spans="1:25" x14ac:dyDescent="0.25">
      <c r="A648" s="113">
        <v>30</v>
      </c>
      <c r="B648" s="64">
        <v>5014.47</v>
      </c>
      <c r="C648" s="64">
        <v>5015.5</v>
      </c>
      <c r="D648" s="64">
        <v>5151.42</v>
      </c>
      <c r="E648" s="64">
        <v>5379.75</v>
      </c>
      <c r="F648" s="64">
        <v>5353.85</v>
      </c>
      <c r="G648" s="64">
        <v>5323.85</v>
      </c>
      <c r="H648" s="64">
        <v>5377.99</v>
      </c>
      <c r="I648" s="64">
        <v>5408.12</v>
      </c>
      <c r="J648" s="64">
        <v>5407.8</v>
      </c>
      <c r="K648" s="64">
        <v>5410.73</v>
      </c>
      <c r="L648" s="64">
        <v>5407.66</v>
      </c>
      <c r="M648" s="64">
        <v>5398.22</v>
      </c>
      <c r="N648" s="64">
        <v>5395.52</v>
      </c>
      <c r="O648" s="64">
        <v>5393.92</v>
      </c>
      <c r="P648" s="64">
        <v>5403.01</v>
      </c>
      <c r="Q648" s="64">
        <v>5394.87</v>
      </c>
      <c r="R648" s="64">
        <v>5407.78</v>
      </c>
      <c r="S648" s="64">
        <v>5444.62</v>
      </c>
      <c r="T648" s="64">
        <v>5630.97</v>
      </c>
      <c r="U648" s="64">
        <v>5508.34</v>
      </c>
      <c r="V648" s="64">
        <v>5457.45</v>
      </c>
      <c r="W648" s="64">
        <v>5421.18</v>
      </c>
      <c r="X648" s="64">
        <v>5393.45</v>
      </c>
      <c r="Y648" s="64">
        <v>5265.97</v>
      </c>
    </row>
    <row r="649" spans="1:25" x14ac:dyDescent="0.25">
      <c r="A649" s="113">
        <v>31</v>
      </c>
      <c r="B649" s="64">
        <v>5091.9799999999996</v>
      </c>
      <c r="C649" s="64">
        <v>5017.1499999999996</v>
      </c>
      <c r="D649" s="64">
        <v>5051.68</v>
      </c>
      <c r="E649" s="64">
        <v>5241.16</v>
      </c>
      <c r="F649" s="64">
        <v>5084.2299999999996</v>
      </c>
      <c r="G649" s="64">
        <v>5110.3599999999997</v>
      </c>
      <c r="H649" s="64">
        <v>5257</v>
      </c>
      <c r="I649" s="64">
        <v>5250.66</v>
      </c>
      <c r="J649" s="64">
        <v>5256.86</v>
      </c>
      <c r="K649" s="64">
        <v>5256.91</v>
      </c>
      <c r="L649" s="64">
        <v>5256.57</v>
      </c>
      <c r="M649" s="64">
        <v>5257.37</v>
      </c>
      <c r="N649" s="64">
        <v>5250.26</v>
      </c>
      <c r="O649" s="64">
        <v>5253.51</v>
      </c>
      <c r="P649" s="64">
        <v>5257.41</v>
      </c>
      <c r="Q649" s="64">
        <v>5257.8</v>
      </c>
      <c r="R649" s="64">
        <v>5261.69</v>
      </c>
      <c r="S649" s="64">
        <v>5281.97</v>
      </c>
      <c r="T649" s="64">
        <v>5438.64</v>
      </c>
      <c r="U649" s="64">
        <v>5355.02</v>
      </c>
      <c r="V649" s="64">
        <v>5323.04</v>
      </c>
      <c r="W649" s="64">
        <v>5301.44</v>
      </c>
      <c r="X649" s="64">
        <v>5294.79</v>
      </c>
      <c r="Y649" s="64">
        <v>5284.45</v>
      </c>
    </row>
    <row r="651" spans="1:25" x14ac:dyDescent="0.25">
      <c r="A651" s="60" t="s">
        <v>81</v>
      </c>
      <c r="B651" s="114" t="s">
        <v>123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23.96</v>
      </c>
      <c r="C653" s="64">
        <v>1.55</v>
      </c>
      <c r="D653" s="64">
        <v>0</v>
      </c>
      <c r="E653" s="64">
        <v>0</v>
      </c>
      <c r="F653" s="64">
        <v>0</v>
      </c>
      <c r="G653" s="64">
        <v>12.94</v>
      </c>
      <c r="H653" s="64">
        <v>28.63</v>
      </c>
      <c r="I653" s="64">
        <v>0</v>
      </c>
      <c r="J653" s="64">
        <v>0</v>
      </c>
      <c r="K653" s="64">
        <v>0</v>
      </c>
      <c r="L653" s="64">
        <v>434.39</v>
      </c>
      <c r="M653" s="64">
        <v>517.15</v>
      </c>
      <c r="N653" s="64">
        <v>516.71</v>
      </c>
      <c r="O653" s="64">
        <v>517.32000000000005</v>
      </c>
      <c r="P653" s="64">
        <v>509.7</v>
      </c>
      <c r="Q653" s="64">
        <v>507.37</v>
      </c>
      <c r="R653" s="64">
        <v>726.51</v>
      </c>
      <c r="S653" s="64">
        <v>783.32</v>
      </c>
      <c r="T653" s="64">
        <v>728.63</v>
      </c>
      <c r="U653" s="64">
        <v>726.18</v>
      </c>
      <c r="V653" s="64">
        <v>856.72</v>
      </c>
      <c r="W653" s="64">
        <v>848.52</v>
      </c>
      <c r="X653" s="64">
        <v>948.99</v>
      </c>
      <c r="Y653" s="64">
        <v>13.24</v>
      </c>
    </row>
    <row r="654" spans="1:25" x14ac:dyDescent="0.25">
      <c r="A654" s="113">
        <v>2</v>
      </c>
      <c r="B654" s="64">
        <v>0</v>
      </c>
      <c r="C654" s="64">
        <v>153.43</v>
      </c>
      <c r="D654" s="64">
        <v>27.35</v>
      </c>
      <c r="E654" s="64">
        <v>70.67</v>
      </c>
      <c r="F654" s="64">
        <v>123.86</v>
      </c>
      <c r="G654" s="64">
        <v>185.31</v>
      </c>
      <c r="H654" s="64">
        <v>201.09</v>
      </c>
      <c r="I654" s="64">
        <v>196.08</v>
      </c>
      <c r="J654" s="64">
        <v>300.56</v>
      </c>
      <c r="K654" s="64">
        <v>301.2</v>
      </c>
      <c r="L654" s="64">
        <v>53.76</v>
      </c>
      <c r="M654" s="64">
        <v>193.87</v>
      </c>
      <c r="N654" s="64">
        <v>94.56</v>
      </c>
      <c r="O654" s="64">
        <v>72.790000000000006</v>
      </c>
      <c r="P654" s="64">
        <v>40.020000000000003</v>
      </c>
      <c r="Q654" s="64">
        <v>46.29</v>
      </c>
      <c r="R654" s="64">
        <v>72.42</v>
      </c>
      <c r="S654" s="64">
        <v>120.42</v>
      </c>
      <c r="T654" s="64">
        <v>177.38</v>
      </c>
      <c r="U654" s="64">
        <v>121.4</v>
      </c>
      <c r="V654" s="64">
        <v>119.09</v>
      </c>
      <c r="W654" s="64">
        <v>131.19</v>
      </c>
      <c r="X654" s="64">
        <v>0</v>
      </c>
      <c r="Y654" s="64">
        <v>129.19</v>
      </c>
    </row>
    <row r="655" spans="1:25" x14ac:dyDescent="0.25">
      <c r="A655" s="113">
        <v>3</v>
      </c>
      <c r="B655" s="64">
        <v>3.05</v>
      </c>
      <c r="C655" s="64">
        <v>78.38</v>
      </c>
      <c r="D655" s="64">
        <v>5.97</v>
      </c>
      <c r="E655" s="64">
        <v>72.680000000000007</v>
      </c>
      <c r="F655" s="64">
        <v>110.43</v>
      </c>
      <c r="G655" s="64">
        <v>144.41999999999999</v>
      </c>
      <c r="H655" s="64">
        <v>150.51</v>
      </c>
      <c r="I655" s="64">
        <v>115.64</v>
      </c>
      <c r="J655" s="64">
        <v>114.23</v>
      </c>
      <c r="K655" s="64">
        <v>99.88</v>
      </c>
      <c r="L655" s="64">
        <v>35.81</v>
      </c>
      <c r="M655" s="64">
        <v>81.88</v>
      </c>
      <c r="N655" s="64">
        <v>74.8</v>
      </c>
      <c r="O655" s="64">
        <v>66.66</v>
      </c>
      <c r="P655" s="64">
        <v>49.78</v>
      </c>
      <c r="Q655" s="64">
        <v>4.67</v>
      </c>
      <c r="R655" s="64">
        <v>0.71</v>
      </c>
      <c r="S655" s="64">
        <v>0</v>
      </c>
      <c r="T655" s="64">
        <v>106.01</v>
      </c>
      <c r="U655" s="64">
        <v>70.47</v>
      </c>
      <c r="V655" s="64">
        <v>100.44</v>
      </c>
      <c r="W655" s="64">
        <v>98.58</v>
      </c>
      <c r="X655" s="64">
        <v>159.80000000000001</v>
      </c>
      <c r="Y655" s="64">
        <v>103.07</v>
      </c>
    </row>
    <row r="656" spans="1:25" x14ac:dyDescent="0.25">
      <c r="A656" s="113">
        <v>4</v>
      </c>
      <c r="B656" s="64">
        <v>19.78</v>
      </c>
      <c r="C656" s="64">
        <v>40.57</v>
      </c>
      <c r="D656" s="64">
        <v>27.61</v>
      </c>
      <c r="E656" s="64">
        <v>41.14</v>
      </c>
      <c r="F656" s="64">
        <v>26.31</v>
      </c>
      <c r="G656" s="64">
        <v>57.97</v>
      </c>
      <c r="H656" s="64">
        <v>22.77</v>
      </c>
      <c r="I656" s="64">
        <v>9.7100000000000009</v>
      </c>
      <c r="J656" s="64">
        <v>13.91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 s="64">
        <v>0</v>
      </c>
      <c r="Q656" s="64">
        <v>0</v>
      </c>
      <c r="R656" s="64">
        <v>0</v>
      </c>
      <c r="S656" s="64">
        <v>0</v>
      </c>
      <c r="T656" s="64">
        <v>0</v>
      </c>
      <c r="U656" s="64">
        <v>0</v>
      </c>
      <c r="V656" s="64">
        <v>0</v>
      </c>
      <c r="W656" s="64">
        <v>0</v>
      </c>
      <c r="X656" s="64">
        <v>49.1</v>
      </c>
      <c r="Y656" s="64">
        <v>0</v>
      </c>
    </row>
    <row r="657" spans="1:25" x14ac:dyDescent="0.25">
      <c r="A657" s="113">
        <v>5</v>
      </c>
      <c r="B657" s="64">
        <v>0</v>
      </c>
      <c r="C657" s="64">
        <v>0</v>
      </c>
      <c r="D657" s="64">
        <v>0</v>
      </c>
      <c r="E657" s="64">
        <v>0</v>
      </c>
      <c r="F657" s="64">
        <v>0</v>
      </c>
      <c r="G657" s="64">
        <v>0</v>
      </c>
      <c r="H657" s="64">
        <v>16.690000000000001</v>
      </c>
      <c r="I657" s="64">
        <v>0</v>
      </c>
      <c r="J657" s="64">
        <v>0</v>
      </c>
      <c r="K657" s="64">
        <v>0</v>
      </c>
      <c r="L657" s="64">
        <v>0</v>
      </c>
      <c r="M657" s="64">
        <v>0</v>
      </c>
      <c r="N657" s="64">
        <v>0</v>
      </c>
      <c r="O657" s="64">
        <v>0</v>
      </c>
      <c r="P657" s="64">
        <v>14.09</v>
      </c>
      <c r="Q657" s="64">
        <v>2.2400000000000002</v>
      </c>
      <c r="R657" s="64">
        <v>34.58</v>
      </c>
      <c r="S657" s="64">
        <v>29.54</v>
      </c>
      <c r="T657" s="64">
        <v>86.67</v>
      </c>
      <c r="U657" s="64">
        <v>0</v>
      </c>
      <c r="V657" s="64">
        <v>18.36</v>
      </c>
      <c r="W657" s="64">
        <v>0</v>
      </c>
      <c r="X657" s="64">
        <v>0</v>
      </c>
      <c r="Y657" s="64">
        <v>1.92</v>
      </c>
    </row>
    <row r="658" spans="1:25" x14ac:dyDescent="0.25">
      <c r="A658" s="113">
        <v>6</v>
      </c>
      <c r="B658" s="64">
        <v>0</v>
      </c>
      <c r="C658" s="64">
        <v>0</v>
      </c>
      <c r="D658" s="64">
        <v>0</v>
      </c>
      <c r="E658" s="64">
        <v>0</v>
      </c>
      <c r="F658" s="64">
        <v>0</v>
      </c>
      <c r="G658" s="64">
        <v>10.3</v>
      </c>
      <c r="H658" s="64">
        <v>7.59</v>
      </c>
      <c r="I658" s="64">
        <v>37.049999999999997</v>
      </c>
      <c r="J658" s="64">
        <v>0</v>
      </c>
      <c r="K658" s="64">
        <v>0</v>
      </c>
      <c r="L658" s="64">
        <v>0</v>
      </c>
      <c r="M658" s="64">
        <v>0</v>
      </c>
      <c r="N658" s="64">
        <v>0</v>
      </c>
      <c r="O658" s="64">
        <v>0</v>
      </c>
      <c r="P658" s="64">
        <v>0</v>
      </c>
      <c r="Q658" s="64">
        <v>0</v>
      </c>
      <c r="R658" s="64">
        <v>0</v>
      </c>
      <c r="S658" s="64">
        <v>0</v>
      </c>
      <c r="T658" s="64">
        <v>0</v>
      </c>
      <c r="U658" s="64">
        <v>501.29</v>
      </c>
      <c r="V658" s="64">
        <v>582.78</v>
      </c>
      <c r="W658" s="64">
        <v>650.44000000000005</v>
      </c>
      <c r="X658" s="64">
        <v>689.81</v>
      </c>
      <c r="Y658" s="64">
        <v>712.58</v>
      </c>
    </row>
    <row r="659" spans="1:25" x14ac:dyDescent="0.25">
      <c r="A659" s="113">
        <v>7</v>
      </c>
      <c r="B659" s="64">
        <v>0</v>
      </c>
      <c r="C659" s="64">
        <v>0.45</v>
      </c>
      <c r="D659" s="64">
        <v>91.47</v>
      </c>
      <c r="E659" s="64">
        <v>82.14</v>
      </c>
      <c r="F659" s="64">
        <v>72.64</v>
      </c>
      <c r="G659" s="64">
        <v>116.17</v>
      </c>
      <c r="H659" s="64">
        <v>128.02000000000001</v>
      </c>
      <c r="I659" s="64">
        <v>89.07</v>
      </c>
      <c r="J659" s="64">
        <v>120.8</v>
      </c>
      <c r="K659" s="64">
        <v>0.35</v>
      </c>
      <c r="L659" s="64">
        <v>0</v>
      </c>
      <c r="M659" s="64">
        <v>0</v>
      </c>
      <c r="N659" s="64">
        <v>59.36</v>
      </c>
      <c r="O659" s="64">
        <v>34.78</v>
      </c>
      <c r="P659" s="64">
        <v>0</v>
      </c>
      <c r="Q659" s="64">
        <v>20.81</v>
      </c>
      <c r="R659" s="64">
        <v>267.26</v>
      </c>
      <c r="S659" s="64">
        <v>227.69</v>
      </c>
      <c r="T659" s="64">
        <v>259.51</v>
      </c>
      <c r="U659" s="64">
        <v>251.51</v>
      </c>
      <c r="V659" s="64">
        <v>764.79</v>
      </c>
      <c r="W659" s="64">
        <v>787.08</v>
      </c>
      <c r="X659" s="64">
        <v>83.03</v>
      </c>
      <c r="Y659" s="64">
        <v>843.53</v>
      </c>
    </row>
    <row r="660" spans="1:25" x14ac:dyDescent="0.25">
      <c r="A660" s="113">
        <v>8</v>
      </c>
      <c r="B660" s="64">
        <v>142.57</v>
      </c>
      <c r="C660" s="64">
        <v>125.77</v>
      </c>
      <c r="D660" s="64">
        <v>165.36</v>
      </c>
      <c r="E660" s="64">
        <v>118.71</v>
      </c>
      <c r="F660" s="64">
        <v>130.97999999999999</v>
      </c>
      <c r="G660" s="64">
        <v>323.31</v>
      </c>
      <c r="H660" s="64">
        <v>293.14</v>
      </c>
      <c r="I660" s="64">
        <v>254.11</v>
      </c>
      <c r="J660" s="64">
        <v>263.07</v>
      </c>
      <c r="K660" s="64">
        <v>245.7</v>
      </c>
      <c r="L660" s="64">
        <v>244.41</v>
      </c>
      <c r="M660" s="64">
        <v>245.25</v>
      </c>
      <c r="N660" s="64">
        <v>255.96</v>
      </c>
      <c r="O660" s="64">
        <v>231.5</v>
      </c>
      <c r="P660" s="64">
        <v>231.75</v>
      </c>
      <c r="Q660" s="64">
        <v>242.33</v>
      </c>
      <c r="R660" s="64">
        <v>735.57</v>
      </c>
      <c r="S660" s="64">
        <v>757.07</v>
      </c>
      <c r="T660" s="64">
        <v>729.11</v>
      </c>
      <c r="U660" s="64">
        <v>782.24</v>
      </c>
      <c r="V660" s="64">
        <v>942.56</v>
      </c>
      <c r="W660" s="64">
        <v>785.99</v>
      </c>
      <c r="X660" s="64">
        <v>778.73</v>
      </c>
      <c r="Y660" s="64">
        <v>840.8</v>
      </c>
    </row>
    <row r="661" spans="1:25" x14ac:dyDescent="0.25">
      <c r="A661" s="113">
        <v>9</v>
      </c>
      <c r="B661" s="64">
        <v>20.5</v>
      </c>
      <c r="C661" s="64">
        <v>75.7</v>
      </c>
      <c r="D661" s="64">
        <v>60.18</v>
      </c>
      <c r="E661" s="64">
        <v>46.72</v>
      </c>
      <c r="F661" s="64">
        <v>38.479999999999997</v>
      </c>
      <c r="G661" s="64">
        <v>0</v>
      </c>
      <c r="H661" s="64">
        <v>0</v>
      </c>
      <c r="I661" s="64">
        <v>7.87</v>
      </c>
      <c r="J661" s="64">
        <v>0</v>
      </c>
      <c r="K661" s="64">
        <v>0</v>
      </c>
      <c r="L661" s="64">
        <v>0</v>
      </c>
      <c r="M661" s="64">
        <v>0</v>
      </c>
      <c r="N661" s="64">
        <v>0</v>
      </c>
      <c r="O661" s="64">
        <v>0</v>
      </c>
      <c r="P661" s="64">
        <v>0</v>
      </c>
      <c r="Q661" s="64">
        <v>0</v>
      </c>
      <c r="R661" s="64">
        <v>0</v>
      </c>
      <c r="S661" s="64">
        <v>0</v>
      </c>
      <c r="T661" s="64">
        <v>0</v>
      </c>
      <c r="U661" s="64">
        <v>0</v>
      </c>
      <c r="V661" s="64">
        <v>0</v>
      </c>
      <c r="W661" s="64">
        <v>0</v>
      </c>
      <c r="X661" s="64">
        <v>0</v>
      </c>
      <c r="Y661" s="64">
        <v>50.17</v>
      </c>
    </row>
    <row r="662" spans="1:25" x14ac:dyDescent="0.25">
      <c r="A662" s="113">
        <v>10</v>
      </c>
      <c r="B662" s="64">
        <v>1.22</v>
      </c>
      <c r="C662" s="64">
        <v>0</v>
      </c>
      <c r="D662" s="64">
        <v>0</v>
      </c>
      <c r="E662" s="64">
        <v>0</v>
      </c>
      <c r="F662" s="64">
        <v>0</v>
      </c>
      <c r="G662" s="64">
        <v>0</v>
      </c>
      <c r="H662" s="64">
        <v>0</v>
      </c>
      <c r="I662" s="64">
        <v>4.78</v>
      </c>
      <c r="J662" s="64">
        <v>49.66</v>
      </c>
      <c r="K662" s="64">
        <v>22.91</v>
      </c>
      <c r="L662" s="64">
        <v>116.23</v>
      </c>
      <c r="M662" s="64">
        <v>148.58000000000001</v>
      </c>
      <c r="N662" s="64">
        <v>99.06</v>
      </c>
      <c r="O662" s="64">
        <v>95.55</v>
      </c>
      <c r="P662" s="64">
        <v>129.21</v>
      </c>
      <c r="Q662" s="64">
        <v>162.9</v>
      </c>
      <c r="R662" s="64">
        <v>179.79</v>
      </c>
      <c r="S662" s="64">
        <v>218.79</v>
      </c>
      <c r="T662" s="64">
        <v>195.42</v>
      </c>
      <c r="U662" s="64">
        <v>214.76</v>
      </c>
      <c r="V662" s="64">
        <v>346.88</v>
      </c>
      <c r="W662" s="64">
        <v>70.23</v>
      </c>
      <c r="X662" s="64">
        <v>1030.21</v>
      </c>
      <c r="Y662" s="64">
        <v>1048.17</v>
      </c>
    </row>
    <row r="663" spans="1:25" x14ac:dyDescent="0.25">
      <c r="A663" s="113">
        <v>11</v>
      </c>
      <c r="B663" s="64">
        <v>0.17</v>
      </c>
      <c r="C663" s="64">
        <v>0.74</v>
      </c>
      <c r="D663" s="64">
        <v>44.04</v>
      </c>
      <c r="E663" s="64">
        <v>0</v>
      </c>
      <c r="F663" s="64">
        <v>53.7</v>
      </c>
      <c r="G663" s="64">
        <v>79.14</v>
      </c>
      <c r="H663" s="64">
        <v>102.71</v>
      </c>
      <c r="I663" s="64">
        <v>87.99</v>
      </c>
      <c r="J663" s="64">
        <v>90.91</v>
      </c>
      <c r="K663" s="64">
        <v>137.13</v>
      </c>
      <c r="L663" s="64">
        <v>130.19999999999999</v>
      </c>
      <c r="M663" s="64">
        <v>129.80000000000001</v>
      </c>
      <c r="N663" s="64">
        <v>127.24</v>
      </c>
      <c r="O663" s="64">
        <v>168.9</v>
      </c>
      <c r="P663" s="64">
        <v>140.32</v>
      </c>
      <c r="Q663" s="64">
        <v>119.84</v>
      </c>
      <c r="R663" s="64">
        <v>149.13</v>
      </c>
      <c r="S663" s="64">
        <v>177.68</v>
      </c>
      <c r="T663" s="64">
        <v>109.45</v>
      </c>
      <c r="U663" s="64">
        <v>154.78</v>
      </c>
      <c r="V663" s="64">
        <v>1073.2</v>
      </c>
      <c r="W663" s="64">
        <v>1083.42</v>
      </c>
      <c r="X663" s="64">
        <v>1096.29</v>
      </c>
      <c r="Y663" s="64">
        <v>1153.31</v>
      </c>
    </row>
    <row r="664" spans="1:25" x14ac:dyDescent="0.25">
      <c r="A664" s="113">
        <v>12</v>
      </c>
      <c r="B664" s="64">
        <v>0</v>
      </c>
      <c r="C664" s="64">
        <v>0</v>
      </c>
      <c r="D664" s="64">
        <v>9.77</v>
      </c>
      <c r="E664" s="64">
        <v>0</v>
      </c>
      <c r="F664" s="64">
        <v>9.68</v>
      </c>
      <c r="G664" s="64">
        <v>60.82</v>
      </c>
      <c r="H664" s="64">
        <v>46.31</v>
      </c>
      <c r="I664" s="64">
        <v>52.62</v>
      </c>
      <c r="J664" s="64">
        <v>42.28</v>
      </c>
      <c r="K664" s="64">
        <v>7.74</v>
      </c>
      <c r="L664" s="64">
        <v>0.26</v>
      </c>
      <c r="M664" s="64">
        <v>0</v>
      </c>
      <c r="N664" s="64">
        <v>33.869999999999997</v>
      </c>
      <c r="O664" s="64">
        <v>55.07</v>
      </c>
      <c r="P664" s="64">
        <v>31.45</v>
      </c>
      <c r="Q664" s="64">
        <v>25.79</v>
      </c>
      <c r="R664" s="64">
        <v>55.55</v>
      </c>
      <c r="S664" s="64">
        <v>111.84</v>
      </c>
      <c r="T664" s="64">
        <v>116.22</v>
      </c>
      <c r="U664" s="64">
        <v>79.77</v>
      </c>
      <c r="V664" s="64">
        <v>85.12</v>
      </c>
      <c r="W664" s="64">
        <v>103.87</v>
      </c>
      <c r="X664" s="64">
        <v>0</v>
      </c>
      <c r="Y664" s="64">
        <v>1026.08</v>
      </c>
    </row>
    <row r="665" spans="1:25" x14ac:dyDescent="0.25">
      <c r="A665" s="113">
        <v>13</v>
      </c>
      <c r="B665" s="64">
        <v>0</v>
      </c>
      <c r="C665" s="64">
        <v>0</v>
      </c>
      <c r="D665" s="64">
        <v>0</v>
      </c>
      <c r="E665" s="64">
        <v>0</v>
      </c>
      <c r="F665" s="64">
        <v>0</v>
      </c>
      <c r="G665" s="64">
        <v>83.96</v>
      </c>
      <c r="H665" s="64">
        <v>119.55</v>
      </c>
      <c r="I665" s="64">
        <v>55.17</v>
      </c>
      <c r="J665" s="64">
        <v>185.16</v>
      </c>
      <c r="K665" s="64">
        <v>191.92</v>
      </c>
      <c r="L665" s="64">
        <v>246.16</v>
      </c>
      <c r="M665" s="64">
        <v>267.97000000000003</v>
      </c>
      <c r="N665" s="64">
        <v>258.92</v>
      </c>
      <c r="O665" s="64">
        <v>259.45</v>
      </c>
      <c r="P665" s="64">
        <v>257.18</v>
      </c>
      <c r="Q665" s="64">
        <v>268.5</v>
      </c>
      <c r="R665" s="64">
        <v>265.33999999999997</v>
      </c>
      <c r="S665" s="64">
        <v>929.9</v>
      </c>
      <c r="T665" s="64">
        <v>941.25</v>
      </c>
      <c r="U665" s="64">
        <v>333.16</v>
      </c>
      <c r="V665" s="64">
        <v>353.05</v>
      </c>
      <c r="W665" s="64">
        <v>933.66</v>
      </c>
      <c r="X665" s="64">
        <v>964.03</v>
      </c>
      <c r="Y665" s="64">
        <v>974.2</v>
      </c>
    </row>
    <row r="666" spans="1:25" x14ac:dyDescent="0.25">
      <c r="A666" s="113">
        <v>14</v>
      </c>
      <c r="B666" s="64">
        <v>50.09</v>
      </c>
      <c r="C666" s="64">
        <v>62.07</v>
      </c>
      <c r="D666" s="64">
        <v>85.8</v>
      </c>
      <c r="E666" s="64">
        <v>247.95</v>
      </c>
      <c r="F666" s="64">
        <v>82.7</v>
      </c>
      <c r="G666" s="64">
        <v>52.89</v>
      </c>
      <c r="H666" s="64">
        <v>64.63</v>
      </c>
      <c r="I666" s="64">
        <v>91.83</v>
      </c>
      <c r="J666" s="64">
        <v>121.8</v>
      </c>
      <c r="K666" s="64">
        <v>144.69999999999999</v>
      </c>
      <c r="L666" s="64">
        <v>138.15</v>
      </c>
      <c r="M666" s="64">
        <v>95.07</v>
      </c>
      <c r="N666" s="64">
        <v>936.48</v>
      </c>
      <c r="O666" s="64">
        <v>951.28</v>
      </c>
      <c r="P666" s="64">
        <v>107.59</v>
      </c>
      <c r="Q666" s="64">
        <v>956.78</v>
      </c>
      <c r="R666" s="64">
        <v>103.52</v>
      </c>
      <c r="S666" s="64">
        <v>1017.28</v>
      </c>
      <c r="T666" s="64">
        <v>119.63</v>
      </c>
      <c r="U666" s="64">
        <v>80.72</v>
      </c>
      <c r="V666" s="64">
        <v>116.71</v>
      </c>
      <c r="W666" s="64">
        <v>87.81</v>
      </c>
      <c r="X666" s="64">
        <v>0</v>
      </c>
      <c r="Y666" s="64">
        <v>0</v>
      </c>
    </row>
    <row r="667" spans="1:25" x14ac:dyDescent="0.25">
      <c r="A667" s="113">
        <v>15</v>
      </c>
      <c r="B667" s="64">
        <v>103.11</v>
      </c>
      <c r="C667" s="64">
        <v>321.58999999999997</v>
      </c>
      <c r="D667" s="64">
        <v>195.35</v>
      </c>
      <c r="E667" s="64">
        <v>85.91</v>
      </c>
      <c r="F667" s="64">
        <v>153.47</v>
      </c>
      <c r="G667" s="64">
        <v>169.52</v>
      </c>
      <c r="H667" s="64">
        <v>70.06</v>
      </c>
      <c r="I667" s="64">
        <v>380.33</v>
      </c>
      <c r="J667" s="64">
        <v>339.7</v>
      </c>
      <c r="K667" s="64">
        <v>50.22</v>
      </c>
      <c r="L667" s="64">
        <v>133.68</v>
      </c>
      <c r="M667" s="64">
        <v>117.44</v>
      </c>
      <c r="N667" s="64">
        <v>139</v>
      </c>
      <c r="O667" s="64">
        <v>20.260000000000002</v>
      </c>
      <c r="P667" s="64">
        <v>0</v>
      </c>
      <c r="Q667" s="64">
        <v>0</v>
      </c>
      <c r="R667" s="64">
        <v>15.11</v>
      </c>
      <c r="S667" s="64">
        <v>20.43</v>
      </c>
      <c r="T667" s="64">
        <v>334.5</v>
      </c>
      <c r="U667" s="64">
        <v>323.54000000000002</v>
      </c>
      <c r="V667" s="64">
        <v>35.36</v>
      </c>
      <c r="W667" s="64">
        <v>43.77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0</v>
      </c>
      <c r="C668" s="64">
        <v>0</v>
      </c>
      <c r="D668" s="64">
        <v>129.99</v>
      </c>
      <c r="E668" s="64">
        <v>0</v>
      </c>
      <c r="F668" s="64">
        <v>120.73</v>
      </c>
      <c r="G668" s="64">
        <v>52.61</v>
      </c>
      <c r="H668" s="64">
        <v>62.91</v>
      </c>
      <c r="I668" s="64">
        <v>79.319999999999993</v>
      </c>
      <c r="J668" s="64">
        <v>63.02</v>
      </c>
      <c r="K668" s="64">
        <v>60.6</v>
      </c>
      <c r="L668" s="64">
        <v>13.37</v>
      </c>
      <c r="M668" s="64">
        <v>53.61</v>
      </c>
      <c r="N668" s="64">
        <v>47.29</v>
      </c>
      <c r="O668" s="64">
        <v>83.33</v>
      </c>
      <c r="P668" s="64">
        <v>62.14</v>
      </c>
      <c r="Q668" s="64">
        <v>47.87</v>
      </c>
      <c r="R668" s="64">
        <v>73.28</v>
      </c>
      <c r="S668" s="64">
        <v>64.23</v>
      </c>
      <c r="T668" s="64">
        <v>48.21</v>
      </c>
      <c r="U668" s="64">
        <v>0</v>
      </c>
      <c r="V668" s="64">
        <v>39.520000000000003</v>
      </c>
      <c r="W668" s="64">
        <v>0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66.06</v>
      </c>
      <c r="C669" s="64">
        <v>229.05</v>
      </c>
      <c r="D669" s="64">
        <v>191.36</v>
      </c>
      <c r="E669" s="64">
        <v>234.21</v>
      </c>
      <c r="F669" s="64">
        <v>143.72</v>
      </c>
      <c r="G669" s="64">
        <v>203.05</v>
      </c>
      <c r="H669" s="64">
        <v>53.68</v>
      </c>
      <c r="I669" s="64">
        <v>116.94</v>
      </c>
      <c r="J669" s="64">
        <v>38.69</v>
      </c>
      <c r="K669" s="64">
        <v>37.19</v>
      </c>
      <c r="L669" s="64">
        <v>45.93</v>
      </c>
      <c r="M669" s="64">
        <v>80.86</v>
      </c>
      <c r="N669" s="64">
        <v>81.25</v>
      </c>
      <c r="O669" s="64">
        <v>70.37</v>
      </c>
      <c r="P669" s="64">
        <v>29.69</v>
      </c>
      <c r="Q669" s="64">
        <v>60.63</v>
      </c>
      <c r="R669" s="64">
        <v>90.23</v>
      </c>
      <c r="S669" s="64">
        <v>142.25</v>
      </c>
      <c r="T669" s="64">
        <v>168.06</v>
      </c>
      <c r="U669" s="64">
        <v>163.37</v>
      </c>
      <c r="V669" s="64">
        <v>204.7</v>
      </c>
      <c r="W669" s="64">
        <v>203.23</v>
      </c>
      <c r="X669" s="64">
        <v>168.38</v>
      </c>
      <c r="Y669" s="64">
        <v>233.44</v>
      </c>
    </row>
    <row r="670" spans="1:25" x14ac:dyDescent="0.25">
      <c r="A670" s="113">
        <v>18</v>
      </c>
      <c r="B670" s="64">
        <v>157.93</v>
      </c>
      <c r="C670" s="64">
        <v>178.76</v>
      </c>
      <c r="D670" s="64">
        <v>129.09</v>
      </c>
      <c r="E670" s="64">
        <v>113.99</v>
      </c>
      <c r="F670" s="64">
        <v>180.08</v>
      </c>
      <c r="G670" s="64">
        <v>206.14</v>
      </c>
      <c r="H670" s="64">
        <v>181.15</v>
      </c>
      <c r="I670" s="64">
        <v>174.66</v>
      </c>
      <c r="J670" s="64">
        <v>150.63999999999999</v>
      </c>
      <c r="K670" s="64">
        <v>144.27000000000001</v>
      </c>
      <c r="L670" s="64">
        <v>147.4</v>
      </c>
      <c r="M670" s="64">
        <v>147.22</v>
      </c>
      <c r="N670" s="64">
        <v>179.69</v>
      </c>
      <c r="O670" s="64">
        <v>167</v>
      </c>
      <c r="P670" s="64">
        <v>113.88</v>
      </c>
      <c r="Q670" s="64">
        <v>97.13</v>
      </c>
      <c r="R670" s="64">
        <v>83.26</v>
      </c>
      <c r="S670" s="64">
        <v>949.31</v>
      </c>
      <c r="T670" s="64">
        <v>70.92</v>
      </c>
      <c r="U670" s="64">
        <v>912.18</v>
      </c>
      <c r="V670" s="64">
        <v>958.62</v>
      </c>
      <c r="W670" s="64">
        <v>99.78</v>
      </c>
      <c r="X670" s="64">
        <v>33.72</v>
      </c>
      <c r="Y670" s="64">
        <v>0</v>
      </c>
    </row>
    <row r="671" spans="1:25" x14ac:dyDescent="0.25">
      <c r="A671" s="113">
        <v>19</v>
      </c>
      <c r="B671" s="64">
        <v>102.33</v>
      </c>
      <c r="C671" s="64">
        <v>34.9</v>
      </c>
      <c r="D671" s="64">
        <v>96.14</v>
      </c>
      <c r="E671" s="64">
        <v>136.06</v>
      </c>
      <c r="F671" s="64">
        <v>152.35</v>
      </c>
      <c r="G671" s="64">
        <v>131.33000000000001</v>
      </c>
      <c r="H671" s="64">
        <v>165.16</v>
      </c>
      <c r="I671" s="64">
        <v>183.24</v>
      </c>
      <c r="J671" s="64">
        <v>156.13999999999999</v>
      </c>
      <c r="K671" s="64">
        <v>177.41</v>
      </c>
      <c r="L671" s="64">
        <v>176.74</v>
      </c>
      <c r="M671" s="64">
        <v>172.73</v>
      </c>
      <c r="N671" s="64">
        <v>184.96</v>
      </c>
      <c r="O671" s="64">
        <v>171.37</v>
      </c>
      <c r="P671" s="64">
        <v>177.89</v>
      </c>
      <c r="Q671" s="64">
        <v>177.3</v>
      </c>
      <c r="R671" s="64">
        <v>180.85</v>
      </c>
      <c r="S671" s="64">
        <v>162.72</v>
      </c>
      <c r="T671" s="64">
        <v>881.24</v>
      </c>
      <c r="U671" s="64">
        <v>874.41</v>
      </c>
      <c r="V671" s="64">
        <v>908.59</v>
      </c>
      <c r="W671" s="64">
        <v>924.81</v>
      </c>
      <c r="X671" s="64">
        <v>974.31</v>
      </c>
      <c r="Y671" s="64">
        <v>1010.61</v>
      </c>
    </row>
    <row r="672" spans="1:25" x14ac:dyDescent="0.25">
      <c r="A672" s="113">
        <v>20</v>
      </c>
      <c r="B672" s="64">
        <v>0</v>
      </c>
      <c r="C672" s="64">
        <v>100.14</v>
      </c>
      <c r="D672" s="64">
        <v>68.540000000000006</v>
      </c>
      <c r="E672" s="64">
        <v>145.49</v>
      </c>
      <c r="F672" s="64">
        <v>152.41</v>
      </c>
      <c r="G672" s="64">
        <v>134.80000000000001</v>
      </c>
      <c r="H672" s="64">
        <v>172.03</v>
      </c>
      <c r="I672" s="64">
        <v>119.9</v>
      </c>
      <c r="J672" s="64">
        <v>105.66</v>
      </c>
      <c r="K672" s="64">
        <v>80.47</v>
      </c>
      <c r="L672" s="64">
        <v>92.62</v>
      </c>
      <c r="M672" s="64">
        <v>68.98</v>
      </c>
      <c r="N672" s="64">
        <v>13.34</v>
      </c>
      <c r="O672" s="64">
        <v>53.32</v>
      </c>
      <c r="P672" s="64">
        <v>98.08</v>
      </c>
      <c r="Q672" s="64">
        <v>120.24</v>
      </c>
      <c r="R672" s="64">
        <v>155.52000000000001</v>
      </c>
      <c r="S672" s="64">
        <v>111.1</v>
      </c>
      <c r="T672" s="64">
        <v>64.38</v>
      </c>
      <c r="U672" s="64">
        <v>83.77</v>
      </c>
      <c r="V672" s="64">
        <v>71.13</v>
      </c>
      <c r="W672" s="64">
        <v>38.11</v>
      </c>
      <c r="X672" s="64">
        <v>0</v>
      </c>
      <c r="Y672" s="64">
        <v>0</v>
      </c>
    </row>
    <row r="673" spans="1:25" x14ac:dyDescent="0.25">
      <c r="A673" s="113">
        <v>21</v>
      </c>
      <c r="B673" s="64">
        <v>0</v>
      </c>
      <c r="C673" s="64">
        <v>0</v>
      </c>
      <c r="D673" s="64">
        <v>39.65</v>
      </c>
      <c r="E673" s="64">
        <v>139.47</v>
      </c>
      <c r="F673" s="64">
        <v>34.869999999999997</v>
      </c>
      <c r="G673" s="64">
        <v>155.63999999999999</v>
      </c>
      <c r="H673" s="64">
        <v>72.58</v>
      </c>
      <c r="I673" s="64">
        <v>0</v>
      </c>
      <c r="J673" s="64">
        <v>0</v>
      </c>
      <c r="K673" s="64">
        <v>0</v>
      </c>
      <c r="L673" s="64">
        <v>0</v>
      </c>
      <c r="M673" s="64">
        <v>0</v>
      </c>
      <c r="N673" s="64">
        <v>0</v>
      </c>
      <c r="O673" s="64">
        <v>0</v>
      </c>
      <c r="P673" s="64">
        <v>0</v>
      </c>
      <c r="Q673" s="64">
        <v>0</v>
      </c>
      <c r="R673" s="64">
        <v>0</v>
      </c>
      <c r="S673" s="64">
        <v>0</v>
      </c>
      <c r="T673" s="64">
        <v>0</v>
      </c>
      <c r="U673" s="64">
        <v>0</v>
      </c>
      <c r="V673" s="64">
        <v>0</v>
      </c>
      <c r="W673" s="64">
        <v>0</v>
      </c>
      <c r="X673" s="64">
        <v>0</v>
      </c>
      <c r="Y673" s="64">
        <v>0</v>
      </c>
    </row>
    <row r="674" spans="1:25" x14ac:dyDescent="0.25">
      <c r="A674" s="113">
        <v>22</v>
      </c>
      <c r="B674" s="64">
        <v>0</v>
      </c>
      <c r="C674" s="64">
        <v>63.07</v>
      </c>
      <c r="D674" s="64">
        <v>81.96</v>
      </c>
      <c r="E674" s="64">
        <v>171.41</v>
      </c>
      <c r="F674" s="64">
        <v>108.51</v>
      </c>
      <c r="G674" s="64">
        <v>147.07</v>
      </c>
      <c r="H674" s="64">
        <v>120.75</v>
      </c>
      <c r="I674" s="64">
        <v>19.54</v>
      </c>
      <c r="J674" s="64">
        <v>9.18</v>
      </c>
      <c r="K674" s="64">
        <v>13.43</v>
      </c>
      <c r="L674" s="64">
        <v>14.95</v>
      </c>
      <c r="M674" s="64">
        <v>43.13</v>
      </c>
      <c r="N674" s="64">
        <v>14.94</v>
      </c>
      <c r="O674" s="64">
        <v>59.56</v>
      </c>
      <c r="P674" s="64">
        <v>0</v>
      </c>
      <c r="Q674" s="64">
        <v>24.25</v>
      </c>
      <c r="R674" s="64">
        <v>31.01</v>
      </c>
      <c r="S674" s="64">
        <v>234.09</v>
      </c>
      <c r="T674" s="64">
        <v>204.94</v>
      </c>
      <c r="U674" s="64">
        <v>220.57</v>
      </c>
      <c r="V674" s="64">
        <v>15.24</v>
      </c>
      <c r="W674" s="64">
        <v>0.24</v>
      </c>
      <c r="X674" s="64">
        <v>0</v>
      </c>
      <c r="Y674" s="64">
        <v>0</v>
      </c>
    </row>
    <row r="675" spans="1:25" x14ac:dyDescent="0.25">
      <c r="A675" s="113">
        <v>23</v>
      </c>
      <c r="B675" s="64">
        <v>0</v>
      </c>
      <c r="C675" s="64">
        <v>0</v>
      </c>
      <c r="D675" s="64">
        <v>13.15</v>
      </c>
      <c r="E675" s="64">
        <v>5.84</v>
      </c>
      <c r="F675" s="64">
        <v>0</v>
      </c>
      <c r="G675" s="64">
        <v>27.89</v>
      </c>
      <c r="H675" s="64">
        <v>0.04</v>
      </c>
      <c r="I675" s="64">
        <v>38.58</v>
      </c>
      <c r="J675" s="64">
        <v>3.22</v>
      </c>
      <c r="K675" s="64">
        <v>18.38</v>
      </c>
      <c r="L675" s="64">
        <v>104.55</v>
      </c>
      <c r="M675" s="64">
        <v>84.49</v>
      </c>
      <c r="N675" s="64">
        <v>89.21</v>
      </c>
      <c r="O675" s="64">
        <v>92.31</v>
      </c>
      <c r="P675" s="64">
        <v>97.4</v>
      </c>
      <c r="Q675" s="64">
        <v>56.23</v>
      </c>
      <c r="R675" s="64">
        <v>56.29</v>
      </c>
      <c r="S675" s="64">
        <v>36.229999999999997</v>
      </c>
      <c r="T675" s="64">
        <v>86.62</v>
      </c>
      <c r="U675" s="64">
        <v>62.85</v>
      </c>
      <c r="V675" s="64">
        <v>0</v>
      </c>
      <c r="W675" s="64">
        <v>0</v>
      </c>
      <c r="X675" s="64">
        <v>0</v>
      </c>
      <c r="Y675" s="64">
        <v>0</v>
      </c>
    </row>
    <row r="676" spans="1:25" x14ac:dyDescent="0.25">
      <c r="A676" s="113">
        <v>24</v>
      </c>
      <c r="B676" s="64">
        <v>0</v>
      </c>
      <c r="C676" s="64">
        <v>0</v>
      </c>
      <c r="D676" s="64">
        <v>0</v>
      </c>
      <c r="E676" s="64">
        <v>0</v>
      </c>
      <c r="F676" s="64">
        <v>0</v>
      </c>
      <c r="G676" s="64">
        <v>0</v>
      </c>
      <c r="H676" s="64">
        <v>46.06</v>
      </c>
      <c r="I676" s="64">
        <v>19.05</v>
      </c>
      <c r="J676" s="64">
        <v>79.08</v>
      </c>
      <c r="K676" s="64">
        <v>0</v>
      </c>
      <c r="L676" s="64">
        <v>24.6</v>
      </c>
      <c r="M676" s="64">
        <v>76.17</v>
      </c>
      <c r="N676" s="64">
        <v>106.1</v>
      </c>
      <c r="O676" s="64">
        <v>0</v>
      </c>
      <c r="P676" s="64">
        <v>0</v>
      </c>
      <c r="Q676" s="64">
        <v>59.92</v>
      </c>
      <c r="R676" s="64">
        <v>72.239999999999995</v>
      </c>
      <c r="S676" s="64">
        <v>21.53</v>
      </c>
      <c r="T676" s="64">
        <v>0</v>
      </c>
      <c r="U676" s="64">
        <v>0</v>
      </c>
      <c r="V676" s="64">
        <v>96.32</v>
      </c>
      <c r="W676" s="64">
        <v>0</v>
      </c>
      <c r="X676" s="64">
        <v>0</v>
      </c>
      <c r="Y676" s="64">
        <v>0</v>
      </c>
    </row>
    <row r="677" spans="1:25" x14ac:dyDescent="0.25">
      <c r="A677" s="113">
        <v>25</v>
      </c>
      <c r="B677" s="64">
        <v>0</v>
      </c>
      <c r="C677" s="64">
        <v>0.11</v>
      </c>
      <c r="D677" s="64">
        <v>364.7</v>
      </c>
      <c r="E677" s="64">
        <v>79.459999999999994</v>
      </c>
      <c r="F677" s="64">
        <v>226.83</v>
      </c>
      <c r="G677" s="64">
        <v>228.18</v>
      </c>
      <c r="H677" s="64">
        <v>137.82</v>
      </c>
      <c r="I677" s="64">
        <v>127.86</v>
      </c>
      <c r="J677" s="64">
        <v>83.12</v>
      </c>
      <c r="K677" s="64">
        <v>90.7</v>
      </c>
      <c r="L677" s="64">
        <v>81.819999999999993</v>
      </c>
      <c r="M677" s="64">
        <v>81.62</v>
      </c>
      <c r="N677" s="64">
        <v>368.4</v>
      </c>
      <c r="O677" s="64">
        <v>112.19</v>
      </c>
      <c r="P677" s="64">
        <v>73.31</v>
      </c>
      <c r="Q677" s="64">
        <v>42.54</v>
      </c>
      <c r="R677" s="64">
        <v>69.36</v>
      </c>
      <c r="S677" s="64">
        <v>959.35</v>
      </c>
      <c r="T677" s="64">
        <v>907.83</v>
      </c>
      <c r="U677" s="64">
        <v>941.1</v>
      </c>
      <c r="V677" s="64">
        <v>111.29</v>
      </c>
      <c r="W677" s="64">
        <v>132.85</v>
      </c>
      <c r="X677" s="64">
        <v>0</v>
      </c>
      <c r="Y677" s="64">
        <v>152.22</v>
      </c>
    </row>
    <row r="678" spans="1:25" x14ac:dyDescent="0.25">
      <c r="A678" s="113">
        <v>26</v>
      </c>
      <c r="B678" s="64">
        <v>0.24</v>
      </c>
      <c r="C678" s="64">
        <v>265.24</v>
      </c>
      <c r="D678" s="64">
        <v>179.28</v>
      </c>
      <c r="E678" s="64">
        <v>126.31</v>
      </c>
      <c r="F678" s="64">
        <v>125.69</v>
      </c>
      <c r="G678" s="64">
        <v>207.04</v>
      </c>
      <c r="H678" s="64">
        <v>81.23</v>
      </c>
      <c r="I678" s="64">
        <v>109.96</v>
      </c>
      <c r="J678" s="64">
        <v>368.31</v>
      </c>
      <c r="K678" s="64">
        <v>355.43</v>
      </c>
      <c r="L678" s="64">
        <v>57.85</v>
      </c>
      <c r="M678" s="64">
        <v>766.89</v>
      </c>
      <c r="N678" s="64">
        <v>39.18</v>
      </c>
      <c r="O678" s="64">
        <v>0.26</v>
      </c>
      <c r="P678" s="64">
        <v>0</v>
      </c>
      <c r="Q678" s="64">
        <v>1.35</v>
      </c>
      <c r="R678" s="64">
        <v>11.62</v>
      </c>
      <c r="S678" s="64">
        <v>28.87</v>
      </c>
      <c r="T678" s="64">
        <v>793.15</v>
      </c>
      <c r="U678" s="64">
        <v>728.44</v>
      </c>
      <c r="V678" s="64">
        <v>94.12</v>
      </c>
      <c r="W678" s="64">
        <v>125.91</v>
      </c>
      <c r="X678" s="64">
        <v>0</v>
      </c>
      <c r="Y678" s="64">
        <v>0</v>
      </c>
    </row>
    <row r="679" spans="1:25" x14ac:dyDescent="0.25">
      <c r="A679" s="113">
        <v>27</v>
      </c>
      <c r="B679" s="64">
        <v>0</v>
      </c>
      <c r="C679" s="64">
        <v>34.08</v>
      </c>
      <c r="D679" s="64">
        <v>93.63</v>
      </c>
      <c r="E679" s="64">
        <v>148.16999999999999</v>
      </c>
      <c r="F679" s="64">
        <v>448.45</v>
      </c>
      <c r="G679" s="64">
        <v>424.63</v>
      </c>
      <c r="H679" s="64">
        <v>262.83</v>
      </c>
      <c r="I679" s="64">
        <v>366.83</v>
      </c>
      <c r="J679" s="64">
        <v>594.42999999999995</v>
      </c>
      <c r="K679" s="64">
        <v>639.08000000000004</v>
      </c>
      <c r="L679" s="64">
        <v>649.9</v>
      </c>
      <c r="M679" s="64">
        <v>682.71</v>
      </c>
      <c r="N679" s="64">
        <v>683.47</v>
      </c>
      <c r="O679" s="64">
        <v>681.99</v>
      </c>
      <c r="P679" s="64">
        <v>412.17</v>
      </c>
      <c r="Q679" s="64">
        <v>428.56</v>
      </c>
      <c r="R679" s="64">
        <v>657.78</v>
      </c>
      <c r="S679" s="64">
        <v>618.5</v>
      </c>
      <c r="T679" s="64">
        <v>978.16</v>
      </c>
      <c r="U679" s="64">
        <v>114.36</v>
      </c>
      <c r="V679" s="64">
        <v>264.13</v>
      </c>
      <c r="W679" s="64">
        <v>263.85000000000002</v>
      </c>
      <c r="X679" s="64">
        <v>58.27</v>
      </c>
      <c r="Y679" s="64">
        <v>0</v>
      </c>
    </row>
    <row r="680" spans="1:25" x14ac:dyDescent="0.25">
      <c r="A680" s="113">
        <v>28</v>
      </c>
      <c r="B680" s="64">
        <v>0</v>
      </c>
      <c r="C680" s="64">
        <v>0</v>
      </c>
      <c r="D680" s="64">
        <v>151.94999999999999</v>
      </c>
      <c r="E680" s="64">
        <v>269.49</v>
      </c>
      <c r="F680" s="64">
        <v>371.8</v>
      </c>
      <c r="G680" s="64">
        <v>464.78</v>
      </c>
      <c r="H680" s="64">
        <v>173.51</v>
      </c>
      <c r="I680" s="64">
        <v>109.18</v>
      </c>
      <c r="J680" s="64">
        <v>92.73</v>
      </c>
      <c r="K680" s="64">
        <v>75.05</v>
      </c>
      <c r="L680" s="64">
        <v>171.24</v>
      </c>
      <c r="M680" s="64">
        <v>186.79</v>
      </c>
      <c r="N680" s="64">
        <v>195.91</v>
      </c>
      <c r="O680" s="64">
        <v>203.93</v>
      </c>
      <c r="P680" s="64">
        <v>190.31</v>
      </c>
      <c r="Q680" s="64">
        <v>200.22</v>
      </c>
      <c r="R680" s="64">
        <v>238.85</v>
      </c>
      <c r="S680" s="64">
        <v>246.47</v>
      </c>
      <c r="T680" s="64">
        <v>437.36</v>
      </c>
      <c r="U680" s="64">
        <v>55.1</v>
      </c>
      <c r="V680" s="64">
        <v>75.73</v>
      </c>
      <c r="W680" s="64">
        <v>142.79</v>
      </c>
      <c r="X680" s="64">
        <v>0</v>
      </c>
      <c r="Y680" s="64">
        <v>0</v>
      </c>
    </row>
    <row r="681" spans="1:25" x14ac:dyDescent="0.25">
      <c r="A681" s="113">
        <v>29</v>
      </c>
      <c r="B681" s="64">
        <v>77.459999999999994</v>
      </c>
      <c r="C681" s="64">
        <v>193.32</v>
      </c>
      <c r="D681" s="64">
        <v>370.02</v>
      </c>
      <c r="E681" s="64">
        <v>57.19</v>
      </c>
      <c r="F681" s="64">
        <v>196.8</v>
      </c>
      <c r="G681" s="64">
        <v>225.96</v>
      </c>
      <c r="H681" s="64">
        <v>146.1</v>
      </c>
      <c r="I681" s="64">
        <v>171.68</v>
      </c>
      <c r="J681" s="64">
        <v>205.61</v>
      </c>
      <c r="K681" s="64">
        <v>199.8</v>
      </c>
      <c r="L681" s="64">
        <v>165.79</v>
      </c>
      <c r="M681" s="64">
        <v>167.88</v>
      </c>
      <c r="N681" s="64">
        <v>171.54</v>
      </c>
      <c r="O681" s="64">
        <v>156.19</v>
      </c>
      <c r="P681" s="64">
        <v>136.94</v>
      </c>
      <c r="Q681" s="64">
        <v>129.18</v>
      </c>
      <c r="R681" s="64">
        <v>166.02</v>
      </c>
      <c r="S681" s="64">
        <v>618.41999999999996</v>
      </c>
      <c r="T681" s="64">
        <v>564.74</v>
      </c>
      <c r="U681" s="64">
        <v>186.24</v>
      </c>
      <c r="V681" s="64">
        <v>130.13</v>
      </c>
      <c r="W681" s="64">
        <v>0.64</v>
      </c>
      <c r="X681" s="64">
        <v>0</v>
      </c>
      <c r="Y681" s="64">
        <v>0</v>
      </c>
    </row>
    <row r="682" spans="1:25" x14ac:dyDescent="0.25">
      <c r="A682" s="113">
        <v>30</v>
      </c>
      <c r="B682" s="64">
        <v>0</v>
      </c>
      <c r="C682" s="64">
        <v>139.11000000000001</v>
      </c>
      <c r="D682" s="64">
        <v>244.05</v>
      </c>
      <c r="E682" s="64">
        <v>51.39</v>
      </c>
      <c r="F682" s="64">
        <v>63.41</v>
      </c>
      <c r="G682" s="64">
        <v>149.32</v>
      </c>
      <c r="H682" s="64">
        <v>183.09</v>
      </c>
      <c r="I682" s="64">
        <v>163.19</v>
      </c>
      <c r="J682" s="64">
        <v>153.93</v>
      </c>
      <c r="K682" s="64">
        <v>139.13</v>
      </c>
      <c r="L682" s="64">
        <v>142.03</v>
      </c>
      <c r="M682" s="64">
        <v>157.77000000000001</v>
      </c>
      <c r="N682" s="64">
        <v>164.08</v>
      </c>
      <c r="O682" s="64">
        <v>162.49</v>
      </c>
      <c r="P682" s="64">
        <v>171.2</v>
      </c>
      <c r="Q682" s="64">
        <v>159.5</v>
      </c>
      <c r="R682" s="64">
        <v>152.65</v>
      </c>
      <c r="S682" s="64">
        <v>152.66</v>
      </c>
      <c r="T682" s="64">
        <v>49.97</v>
      </c>
      <c r="U682" s="64">
        <v>155.63999999999999</v>
      </c>
      <c r="V682" s="64">
        <v>170.75</v>
      </c>
      <c r="W682" s="64">
        <v>102.82</v>
      </c>
      <c r="X682" s="64">
        <v>104.95</v>
      </c>
      <c r="Y682" s="64">
        <v>75.61</v>
      </c>
    </row>
    <row r="683" spans="1:25" x14ac:dyDescent="0.25">
      <c r="A683" s="113">
        <v>31</v>
      </c>
      <c r="B683" s="64">
        <v>124.54</v>
      </c>
      <c r="C683" s="64">
        <v>202.57</v>
      </c>
      <c r="D683" s="64">
        <v>253.22</v>
      </c>
      <c r="E683" s="64">
        <v>57.64</v>
      </c>
      <c r="F683" s="64">
        <v>202.09</v>
      </c>
      <c r="G683" s="64">
        <v>236.24</v>
      </c>
      <c r="H683" s="64">
        <v>129.12</v>
      </c>
      <c r="I683" s="64">
        <v>116.82</v>
      </c>
      <c r="J683" s="64">
        <v>116.55</v>
      </c>
      <c r="K683" s="64">
        <v>125.23</v>
      </c>
      <c r="L683" s="64">
        <v>130.49</v>
      </c>
      <c r="M683" s="64">
        <v>141.85</v>
      </c>
      <c r="N683" s="64">
        <v>122.78</v>
      </c>
      <c r="O683" s="64">
        <v>111.28</v>
      </c>
      <c r="P683" s="64">
        <v>87.95</v>
      </c>
      <c r="Q683" s="64">
        <v>133.97</v>
      </c>
      <c r="R683" s="64">
        <v>193.31</v>
      </c>
      <c r="S683" s="64">
        <v>173.73</v>
      </c>
      <c r="T683" s="64">
        <v>60.51</v>
      </c>
      <c r="U683" s="64">
        <v>193.43</v>
      </c>
      <c r="V683" s="64">
        <v>182.22</v>
      </c>
      <c r="W683" s="64">
        <v>101.99</v>
      </c>
      <c r="X683" s="64">
        <v>1.0900000000000001</v>
      </c>
      <c r="Y683" s="64">
        <v>0</v>
      </c>
    </row>
    <row r="685" spans="1:25" x14ac:dyDescent="0.25">
      <c r="A685" s="60" t="s">
        <v>81</v>
      </c>
      <c r="B685" s="114" t="s">
        <v>124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0</v>
      </c>
      <c r="C687" s="64">
        <v>2.34</v>
      </c>
      <c r="D687" s="64">
        <v>97.4</v>
      </c>
      <c r="E687" s="64">
        <v>100.9</v>
      </c>
      <c r="F687" s="64">
        <v>48.11</v>
      </c>
      <c r="G687" s="64">
        <v>0</v>
      </c>
      <c r="H687" s="64">
        <v>0</v>
      </c>
      <c r="I687" s="64">
        <v>109.64</v>
      </c>
      <c r="J687" s="64">
        <v>107.58</v>
      </c>
      <c r="K687" s="64">
        <v>83.2</v>
      </c>
      <c r="L687" s="64">
        <v>0</v>
      </c>
      <c r="M687" s="64">
        <v>0</v>
      </c>
      <c r="N687" s="64">
        <v>0</v>
      </c>
      <c r="O687" s="64">
        <v>0</v>
      </c>
      <c r="P687" s="64">
        <v>0</v>
      </c>
      <c r="Q687" s="64">
        <v>0</v>
      </c>
      <c r="R687" s="64">
        <v>0</v>
      </c>
      <c r="S687" s="64">
        <v>0</v>
      </c>
      <c r="T687" s="64">
        <v>0</v>
      </c>
      <c r="U687" s="64">
        <v>0</v>
      </c>
      <c r="V687" s="64">
        <v>0</v>
      </c>
      <c r="W687" s="64">
        <v>0</v>
      </c>
      <c r="X687" s="64">
        <v>0</v>
      </c>
      <c r="Y687" s="64">
        <v>0</v>
      </c>
    </row>
    <row r="688" spans="1:25" x14ac:dyDescent="0.25">
      <c r="A688" s="113">
        <v>2</v>
      </c>
      <c r="B688" s="64">
        <v>55.91</v>
      </c>
      <c r="C688" s="64">
        <v>0</v>
      </c>
      <c r="D688" s="64">
        <v>0</v>
      </c>
      <c r="E688" s="64">
        <v>0</v>
      </c>
      <c r="F688" s="64">
        <v>0</v>
      </c>
      <c r="G688" s="64">
        <v>0</v>
      </c>
      <c r="H688" s="64">
        <v>0</v>
      </c>
      <c r="I688" s="64">
        <v>0</v>
      </c>
      <c r="J688" s="64">
        <v>0</v>
      </c>
      <c r="K688" s="64">
        <v>0</v>
      </c>
      <c r="L688" s="64">
        <v>0</v>
      </c>
      <c r="M688" s="64">
        <v>0</v>
      </c>
      <c r="N688" s="64">
        <v>0</v>
      </c>
      <c r="O688" s="64">
        <v>0</v>
      </c>
      <c r="P688" s="64">
        <v>0</v>
      </c>
      <c r="Q688" s="64">
        <v>0</v>
      </c>
      <c r="R688" s="64">
        <v>0</v>
      </c>
      <c r="S688" s="64">
        <v>0</v>
      </c>
      <c r="T688" s="64">
        <v>0</v>
      </c>
      <c r="U688" s="64">
        <v>0</v>
      </c>
      <c r="V688" s="64">
        <v>0</v>
      </c>
      <c r="W688" s="64">
        <v>0</v>
      </c>
      <c r="X688" s="64">
        <v>119.69</v>
      </c>
      <c r="Y688" s="64">
        <v>0</v>
      </c>
    </row>
    <row r="689" spans="1:25" x14ac:dyDescent="0.25">
      <c r="A689" s="113">
        <v>3</v>
      </c>
      <c r="B689" s="64">
        <v>0</v>
      </c>
      <c r="C689" s="64">
        <v>0</v>
      </c>
      <c r="D689" s="64">
        <v>0</v>
      </c>
      <c r="E689" s="64">
        <v>0</v>
      </c>
      <c r="F689" s="64">
        <v>0</v>
      </c>
      <c r="G689" s="64">
        <v>0</v>
      </c>
      <c r="H689" s="64">
        <v>0</v>
      </c>
      <c r="I689" s="64">
        <v>0</v>
      </c>
      <c r="J689" s="64">
        <v>0</v>
      </c>
      <c r="K689" s="64">
        <v>0</v>
      </c>
      <c r="L689" s="64">
        <v>0</v>
      </c>
      <c r="M689" s="64">
        <v>0</v>
      </c>
      <c r="N689" s="64">
        <v>0</v>
      </c>
      <c r="O689" s="64">
        <v>0</v>
      </c>
      <c r="P689" s="64">
        <v>0</v>
      </c>
      <c r="Q689" s="64">
        <v>0</v>
      </c>
      <c r="R689" s="64">
        <v>1.28</v>
      </c>
      <c r="S689" s="64">
        <v>36.94</v>
      </c>
      <c r="T689" s="64">
        <v>0</v>
      </c>
      <c r="U689" s="64">
        <v>0</v>
      </c>
      <c r="V689" s="64">
        <v>0</v>
      </c>
      <c r="W689" s="64">
        <v>0</v>
      </c>
      <c r="X689" s="64">
        <v>0</v>
      </c>
      <c r="Y689" s="64">
        <v>0</v>
      </c>
    </row>
    <row r="690" spans="1:25" x14ac:dyDescent="0.25">
      <c r="A690" s="113">
        <v>4</v>
      </c>
      <c r="B690" s="64">
        <v>0</v>
      </c>
      <c r="C690" s="64">
        <v>0</v>
      </c>
      <c r="D690" s="64">
        <v>0</v>
      </c>
      <c r="E690" s="64">
        <v>0</v>
      </c>
      <c r="F690" s="64">
        <v>0</v>
      </c>
      <c r="G690" s="64">
        <v>0</v>
      </c>
      <c r="H690" s="64">
        <v>0</v>
      </c>
      <c r="I690" s="64">
        <v>0</v>
      </c>
      <c r="J690" s="64">
        <v>0</v>
      </c>
      <c r="K690" s="64">
        <v>76.010000000000005</v>
      </c>
      <c r="L690" s="64">
        <v>68.19</v>
      </c>
      <c r="M690" s="64">
        <v>86.57</v>
      </c>
      <c r="N690" s="64">
        <v>100.78</v>
      </c>
      <c r="O690" s="64">
        <v>109.66</v>
      </c>
      <c r="P690" s="64">
        <v>123.78</v>
      </c>
      <c r="Q690" s="64">
        <v>110.35</v>
      </c>
      <c r="R690" s="64">
        <v>134</v>
      </c>
      <c r="S690" s="64">
        <v>122.74</v>
      </c>
      <c r="T690" s="64">
        <v>195.8</v>
      </c>
      <c r="U690" s="64">
        <v>101.71</v>
      </c>
      <c r="V690" s="64">
        <v>97.43</v>
      </c>
      <c r="W690" s="64">
        <v>79.89</v>
      </c>
      <c r="X690" s="64">
        <v>0</v>
      </c>
      <c r="Y690" s="64">
        <v>136.87</v>
      </c>
    </row>
    <row r="691" spans="1:25" x14ac:dyDescent="0.25">
      <c r="A691" s="113">
        <v>5</v>
      </c>
      <c r="B691" s="64">
        <v>89.89</v>
      </c>
      <c r="C691" s="64">
        <v>58.45</v>
      </c>
      <c r="D691" s="64">
        <v>38.47</v>
      </c>
      <c r="E691" s="64">
        <v>37.979999999999997</v>
      </c>
      <c r="F691" s="64">
        <v>10.95</v>
      </c>
      <c r="G691" s="64">
        <v>20.87</v>
      </c>
      <c r="H691" s="64">
        <v>0</v>
      </c>
      <c r="I691" s="64">
        <v>7.4</v>
      </c>
      <c r="J691" s="64">
        <v>31.62</v>
      </c>
      <c r="K691" s="64">
        <v>63.7</v>
      </c>
      <c r="L691" s="64">
        <v>78.02</v>
      </c>
      <c r="M691" s="64">
        <v>66.19</v>
      </c>
      <c r="N691" s="64">
        <v>53.16</v>
      </c>
      <c r="O691" s="64">
        <v>56.74</v>
      </c>
      <c r="P691" s="64">
        <v>0</v>
      </c>
      <c r="Q691" s="64">
        <v>0.01</v>
      </c>
      <c r="R691" s="64">
        <v>0</v>
      </c>
      <c r="S691" s="64">
        <v>0</v>
      </c>
      <c r="T691" s="64">
        <v>0</v>
      </c>
      <c r="U691" s="64">
        <v>3.45</v>
      </c>
      <c r="V691" s="64">
        <v>0</v>
      </c>
      <c r="W691" s="64">
        <v>37.96</v>
      </c>
      <c r="X691" s="64">
        <v>54.66</v>
      </c>
      <c r="Y691" s="64">
        <v>1.03</v>
      </c>
    </row>
    <row r="692" spans="1:25" x14ac:dyDescent="0.25">
      <c r="A692" s="113">
        <v>6</v>
      </c>
      <c r="B692" s="64">
        <v>33.43</v>
      </c>
      <c r="C692" s="64">
        <v>46.69</v>
      </c>
      <c r="D692" s="64">
        <v>31.45</v>
      </c>
      <c r="E692" s="64">
        <v>19.190000000000001</v>
      </c>
      <c r="F692" s="64">
        <v>12.73</v>
      </c>
      <c r="G692" s="64">
        <v>0</v>
      </c>
      <c r="H692" s="64">
        <v>0</v>
      </c>
      <c r="I692" s="64">
        <v>0</v>
      </c>
      <c r="J692" s="64">
        <v>28.25</v>
      </c>
      <c r="K692" s="64">
        <v>16.48</v>
      </c>
      <c r="L692" s="64">
        <v>35.700000000000003</v>
      </c>
      <c r="M692" s="64">
        <v>53.61</v>
      </c>
      <c r="N692" s="64">
        <v>85.52</v>
      </c>
      <c r="O692" s="64">
        <v>129.66</v>
      </c>
      <c r="P692" s="64">
        <v>171.42</v>
      </c>
      <c r="Q692" s="64">
        <v>179.85</v>
      </c>
      <c r="R692" s="64">
        <v>180.05</v>
      </c>
      <c r="S692" s="64">
        <v>154.30000000000001</v>
      </c>
      <c r="T692" s="64">
        <v>190.03</v>
      </c>
      <c r="U692" s="64">
        <v>0</v>
      </c>
      <c r="V692" s="64">
        <v>0</v>
      </c>
      <c r="W692" s="64">
        <v>0</v>
      </c>
      <c r="X692" s="64">
        <v>0</v>
      </c>
      <c r="Y692" s="64">
        <v>0</v>
      </c>
    </row>
    <row r="693" spans="1:25" x14ac:dyDescent="0.25">
      <c r="A693" s="113">
        <v>7</v>
      </c>
      <c r="B693" s="64">
        <v>93.64</v>
      </c>
      <c r="C693" s="64">
        <v>0.09</v>
      </c>
      <c r="D693" s="64">
        <v>0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0</v>
      </c>
      <c r="K693" s="64">
        <v>1.1499999999999999</v>
      </c>
      <c r="L693" s="64">
        <v>50.45</v>
      </c>
      <c r="M693" s="64">
        <v>54.3</v>
      </c>
      <c r="N693" s="64">
        <v>0</v>
      </c>
      <c r="O693" s="64">
        <v>0</v>
      </c>
      <c r="P693" s="64">
        <v>31.74</v>
      </c>
      <c r="Q693" s="64">
        <v>0</v>
      </c>
      <c r="R693" s="64">
        <v>0</v>
      </c>
      <c r="S693" s="64">
        <v>0</v>
      </c>
      <c r="T693" s="64">
        <v>0</v>
      </c>
      <c r="U693" s="64">
        <v>0</v>
      </c>
      <c r="V693" s="64">
        <v>0</v>
      </c>
      <c r="W693" s="64">
        <v>0</v>
      </c>
      <c r="X693" s="64">
        <v>0</v>
      </c>
      <c r="Y693" s="64">
        <v>0</v>
      </c>
    </row>
    <row r="694" spans="1:25" x14ac:dyDescent="0.25">
      <c r="A694" s="113">
        <v>8</v>
      </c>
      <c r="B694" s="64">
        <v>0</v>
      </c>
      <c r="C694" s="64">
        <v>0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>
        <v>0</v>
      </c>
      <c r="L694" s="64">
        <v>0</v>
      </c>
      <c r="M694" s="64">
        <v>0</v>
      </c>
      <c r="N694" s="64">
        <v>0</v>
      </c>
      <c r="O694" s="64">
        <v>0</v>
      </c>
      <c r="P694" s="64">
        <v>0</v>
      </c>
      <c r="Q694" s="64">
        <v>0</v>
      </c>
      <c r="R694" s="64">
        <v>0</v>
      </c>
      <c r="S694" s="64">
        <v>0</v>
      </c>
      <c r="T694" s="64">
        <v>0</v>
      </c>
      <c r="U694" s="64">
        <v>0</v>
      </c>
      <c r="V694" s="64">
        <v>0</v>
      </c>
      <c r="W694" s="64">
        <v>0</v>
      </c>
      <c r="X694" s="64">
        <v>0</v>
      </c>
      <c r="Y694" s="64">
        <v>0</v>
      </c>
    </row>
    <row r="695" spans="1:25" x14ac:dyDescent="0.25">
      <c r="A695" s="113">
        <v>9</v>
      </c>
      <c r="B695" s="64">
        <v>0</v>
      </c>
      <c r="C695" s="64">
        <v>0</v>
      </c>
      <c r="D695" s="64">
        <v>0</v>
      </c>
      <c r="E695" s="64">
        <v>0</v>
      </c>
      <c r="F695" s="64">
        <v>0</v>
      </c>
      <c r="G695" s="64">
        <v>23.06</v>
      </c>
      <c r="H695" s="64">
        <v>22.4</v>
      </c>
      <c r="I695" s="64">
        <v>0.57999999999999996</v>
      </c>
      <c r="J695" s="64">
        <v>200.16</v>
      </c>
      <c r="K695" s="64">
        <v>81.55</v>
      </c>
      <c r="L695" s="64">
        <v>129.81</v>
      </c>
      <c r="M695" s="64">
        <v>53.8</v>
      </c>
      <c r="N695" s="64">
        <v>58.98</v>
      </c>
      <c r="O695" s="64">
        <v>130.97</v>
      </c>
      <c r="P695" s="64">
        <v>144.71</v>
      </c>
      <c r="Q695" s="64">
        <v>157.41</v>
      </c>
      <c r="R695" s="64">
        <v>107.7</v>
      </c>
      <c r="S695" s="64">
        <v>145.09</v>
      </c>
      <c r="T695" s="64">
        <v>122.04</v>
      </c>
      <c r="U695" s="64">
        <v>101.62</v>
      </c>
      <c r="V695" s="64">
        <v>66.510000000000005</v>
      </c>
      <c r="W695" s="64">
        <v>54.13</v>
      </c>
      <c r="X695" s="64">
        <v>55.81</v>
      </c>
      <c r="Y695" s="64">
        <v>0</v>
      </c>
    </row>
    <row r="696" spans="1:25" x14ac:dyDescent="0.25">
      <c r="A696" s="113">
        <v>10</v>
      </c>
      <c r="B696" s="64">
        <v>0.1</v>
      </c>
      <c r="C696" s="64">
        <v>43.35</v>
      </c>
      <c r="D696" s="64">
        <v>64.83</v>
      </c>
      <c r="E696" s="64">
        <v>111.53</v>
      </c>
      <c r="F696" s="64">
        <v>57.08</v>
      </c>
      <c r="G696" s="64">
        <v>5.68</v>
      </c>
      <c r="H696" s="64">
        <v>26.35</v>
      </c>
      <c r="I696" s="64">
        <v>0</v>
      </c>
      <c r="J696" s="64">
        <v>0</v>
      </c>
      <c r="K696" s="64">
        <v>0</v>
      </c>
      <c r="L696" s="64">
        <v>0</v>
      </c>
      <c r="M696" s="64">
        <v>0</v>
      </c>
      <c r="N696" s="64">
        <v>0</v>
      </c>
      <c r="O696" s="64">
        <v>0</v>
      </c>
      <c r="P696" s="64">
        <v>0</v>
      </c>
      <c r="Q696" s="64">
        <v>0</v>
      </c>
      <c r="R696" s="64">
        <v>0</v>
      </c>
      <c r="S696" s="64">
        <v>0</v>
      </c>
      <c r="T696" s="64">
        <v>0</v>
      </c>
      <c r="U696" s="64">
        <v>0</v>
      </c>
      <c r="V696" s="64">
        <v>0</v>
      </c>
      <c r="W696" s="64">
        <v>0</v>
      </c>
      <c r="X696" s="64">
        <v>0</v>
      </c>
      <c r="Y696" s="64">
        <v>0</v>
      </c>
    </row>
    <row r="697" spans="1:25" x14ac:dyDescent="0.25">
      <c r="A697" s="113">
        <v>11</v>
      </c>
      <c r="B697" s="64">
        <v>5.85</v>
      </c>
      <c r="C697" s="64">
        <v>2.54</v>
      </c>
      <c r="D697" s="64">
        <v>0</v>
      </c>
      <c r="E697" s="64">
        <v>11.35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0</v>
      </c>
      <c r="L697" s="64">
        <v>0</v>
      </c>
      <c r="M697" s="64">
        <v>0</v>
      </c>
      <c r="N697" s="64">
        <v>0</v>
      </c>
      <c r="O697" s="64">
        <v>0</v>
      </c>
      <c r="P697" s="64">
        <v>0</v>
      </c>
      <c r="Q697" s="64">
        <v>0</v>
      </c>
      <c r="R697" s="64">
        <v>0</v>
      </c>
      <c r="S697" s="64">
        <v>0</v>
      </c>
      <c r="T697" s="64">
        <v>0</v>
      </c>
      <c r="U697" s="64">
        <v>0</v>
      </c>
      <c r="V697" s="64">
        <v>0</v>
      </c>
      <c r="W697" s="64">
        <v>0</v>
      </c>
      <c r="X697" s="64">
        <v>0</v>
      </c>
      <c r="Y697" s="64">
        <v>0</v>
      </c>
    </row>
    <row r="698" spans="1:25" x14ac:dyDescent="0.25">
      <c r="A698" s="113">
        <v>12</v>
      </c>
      <c r="B698" s="64">
        <v>47.02</v>
      </c>
      <c r="C698" s="64">
        <v>19.2</v>
      </c>
      <c r="D698" s="64">
        <v>0</v>
      </c>
      <c r="E698" s="64">
        <v>15.43</v>
      </c>
      <c r="F698" s="64">
        <v>0</v>
      </c>
      <c r="G698" s="64">
        <v>0</v>
      </c>
      <c r="H698" s="64">
        <v>0</v>
      </c>
      <c r="I698" s="64">
        <v>0</v>
      </c>
      <c r="J698" s="64">
        <v>0</v>
      </c>
      <c r="K698" s="64">
        <v>0</v>
      </c>
      <c r="L698" s="64">
        <v>0.17</v>
      </c>
      <c r="M698" s="64">
        <v>2.33</v>
      </c>
      <c r="N698" s="64">
        <v>0</v>
      </c>
      <c r="O698" s="64">
        <v>0</v>
      </c>
      <c r="P698" s="64">
        <v>0</v>
      </c>
      <c r="Q698" s="64">
        <v>0</v>
      </c>
      <c r="R698" s="64">
        <v>0</v>
      </c>
      <c r="S698" s="64">
        <v>0</v>
      </c>
      <c r="T698" s="64">
        <v>0</v>
      </c>
      <c r="U698" s="64">
        <v>0</v>
      </c>
      <c r="V698" s="64">
        <v>0</v>
      </c>
      <c r="W698" s="64">
        <v>0</v>
      </c>
      <c r="X698" s="64">
        <v>61.9</v>
      </c>
      <c r="Y698" s="64">
        <v>0</v>
      </c>
    </row>
    <row r="699" spans="1:25" x14ac:dyDescent="0.25">
      <c r="A699" s="113">
        <v>13</v>
      </c>
      <c r="B699" s="64">
        <v>59.96</v>
      </c>
      <c r="C699" s="64">
        <v>16.690000000000001</v>
      </c>
      <c r="D699" s="64">
        <v>5.53</v>
      </c>
      <c r="E699" s="64">
        <v>16.47</v>
      </c>
      <c r="F699" s="64">
        <v>2.71</v>
      </c>
      <c r="G699" s="64">
        <v>0</v>
      </c>
      <c r="H699" s="64">
        <v>0</v>
      </c>
      <c r="I699" s="64">
        <v>0</v>
      </c>
      <c r="J699" s="64">
        <v>0</v>
      </c>
      <c r="K699" s="64">
        <v>0</v>
      </c>
      <c r="L699" s="64">
        <v>0</v>
      </c>
      <c r="M699" s="64">
        <v>0</v>
      </c>
      <c r="N699" s="64">
        <v>0</v>
      </c>
      <c r="O699" s="64">
        <v>0</v>
      </c>
      <c r="P699" s="64">
        <v>0</v>
      </c>
      <c r="Q699" s="64">
        <v>0</v>
      </c>
      <c r="R699" s="64">
        <v>0</v>
      </c>
      <c r="S699" s="64">
        <v>0</v>
      </c>
      <c r="T699" s="64">
        <v>0</v>
      </c>
      <c r="U699" s="64">
        <v>0</v>
      </c>
      <c r="V699" s="64">
        <v>0</v>
      </c>
      <c r="W699" s="64">
        <v>0</v>
      </c>
      <c r="X699" s="64">
        <v>0</v>
      </c>
      <c r="Y699" s="64">
        <v>0</v>
      </c>
    </row>
    <row r="700" spans="1:25" x14ac:dyDescent="0.25">
      <c r="A700" s="113">
        <v>14</v>
      </c>
      <c r="B700" s="64">
        <v>0</v>
      </c>
      <c r="C700" s="64">
        <v>0</v>
      </c>
      <c r="D700" s="64">
        <v>0</v>
      </c>
      <c r="E700" s="64">
        <v>0</v>
      </c>
      <c r="F700" s="64">
        <v>0</v>
      </c>
      <c r="G700" s="64">
        <v>0</v>
      </c>
      <c r="H700" s="64">
        <v>0</v>
      </c>
      <c r="I700" s="64">
        <v>0</v>
      </c>
      <c r="J700" s="64">
        <v>0</v>
      </c>
      <c r="K700" s="64">
        <v>0</v>
      </c>
      <c r="L700" s="64">
        <v>0</v>
      </c>
      <c r="M700" s="64">
        <v>0</v>
      </c>
      <c r="N700" s="64">
        <v>0</v>
      </c>
      <c r="O700" s="64">
        <v>0</v>
      </c>
      <c r="P700" s="64">
        <v>0</v>
      </c>
      <c r="Q700" s="64">
        <v>0</v>
      </c>
      <c r="R700" s="64">
        <v>0</v>
      </c>
      <c r="S700" s="64">
        <v>0</v>
      </c>
      <c r="T700" s="64">
        <v>0</v>
      </c>
      <c r="U700" s="64">
        <v>0</v>
      </c>
      <c r="V700" s="64">
        <v>0</v>
      </c>
      <c r="W700" s="64">
        <v>0</v>
      </c>
      <c r="X700" s="64">
        <v>40.03</v>
      </c>
      <c r="Y700" s="64">
        <v>268.18</v>
      </c>
    </row>
    <row r="701" spans="1:25" x14ac:dyDescent="0.25">
      <c r="A701" s="113">
        <v>15</v>
      </c>
      <c r="B701" s="64">
        <v>0</v>
      </c>
      <c r="C701" s="64">
        <v>0</v>
      </c>
      <c r="D701" s="64">
        <v>0</v>
      </c>
      <c r="E701" s="64">
        <v>0</v>
      </c>
      <c r="F701" s="64">
        <v>0</v>
      </c>
      <c r="G701" s="64">
        <v>0</v>
      </c>
      <c r="H701" s="64">
        <v>0</v>
      </c>
      <c r="I701" s="64">
        <v>0</v>
      </c>
      <c r="J701" s="64">
        <v>0</v>
      </c>
      <c r="K701" s="64">
        <v>0</v>
      </c>
      <c r="L701" s="64">
        <v>0</v>
      </c>
      <c r="M701" s="64">
        <v>0</v>
      </c>
      <c r="N701" s="64">
        <v>0</v>
      </c>
      <c r="O701" s="64">
        <v>0</v>
      </c>
      <c r="P701" s="64">
        <v>4.9000000000000004</v>
      </c>
      <c r="Q701" s="64">
        <v>14.53</v>
      </c>
      <c r="R701" s="64">
        <v>0</v>
      </c>
      <c r="S701" s="64">
        <v>0</v>
      </c>
      <c r="T701" s="64">
        <v>0</v>
      </c>
      <c r="U701" s="64">
        <v>0</v>
      </c>
      <c r="V701" s="64">
        <v>0</v>
      </c>
      <c r="W701" s="64">
        <v>0</v>
      </c>
      <c r="X701" s="64">
        <v>98.95</v>
      </c>
      <c r="Y701" s="64">
        <v>331.49</v>
      </c>
    </row>
    <row r="702" spans="1:25" x14ac:dyDescent="0.25">
      <c r="A702" s="113">
        <v>16</v>
      </c>
      <c r="B702" s="64">
        <v>94.44</v>
      </c>
      <c r="C702" s="64">
        <v>97.57</v>
      </c>
      <c r="D702" s="64">
        <v>0</v>
      </c>
      <c r="E702" s="64">
        <v>61.55</v>
      </c>
      <c r="F702" s="64">
        <v>0</v>
      </c>
      <c r="G702" s="64">
        <v>0</v>
      </c>
      <c r="H702" s="64">
        <v>0</v>
      </c>
      <c r="I702" s="64">
        <v>0</v>
      </c>
      <c r="J702" s="64">
        <v>0</v>
      </c>
      <c r="K702" s="64">
        <v>0</v>
      </c>
      <c r="L702" s="64">
        <v>0</v>
      </c>
      <c r="M702" s="64">
        <v>0</v>
      </c>
      <c r="N702" s="64">
        <v>0</v>
      </c>
      <c r="O702" s="64">
        <v>0</v>
      </c>
      <c r="P702" s="64">
        <v>0</v>
      </c>
      <c r="Q702" s="64">
        <v>0</v>
      </c>
      <c r="R702" s="64">
        <v>0</v>
      </c>
      <c r="S702" s="64">
        <v>0</v>
      </c>
      <c r="T702" s="64">
        <v>0</v>
      </c>
      <c r="U702" s="64">
        <v>19.18</v>
      </c>
      <c r="V702" s="64">
        <v>0</v>
      </c>
      <c r="W702" s="64">
        <v>91.4</v>
      </c>
      <c r="X702" s="64">
        <v>36.25</v>
      </c>
      <c r="Y702" s="64">
        <v>161.77000000000001</v>
      </c>
    </row>
    <row r="703" spans="1:25" x14ac:dyDescent="0.25">
      <c r="A703" s="113">
        <v>17</v>
      </c>
      <c r="B703" s="64">
        <v>0</v>
      </c>
      <c r="C703" s="64">
        <v>0</v>
      </c>
      <c r="D703" s="64">
        <v>0</v>
      </c>
      <c r="E703" s="64">
        <v>0</v>
      </c>
      <c r="F703" s="64">
        <v>0</v>
      </c>
      <c r="G703" s="64">
        <v>0</v>
      </c>
      <c r="H703" s="64">
        <v>0</v>
      </c>
      <c r="I703" s="64">
        <v>0</v>
      </c>
      <c r="J703" s="64">
        <v>0</v>
      </c>
      <c r="K703" s="64">
        <v>0</v>
      </c>
      <c r="L703" s="64">
        <v>0</v>
      </c>
      <c r="M703" s="64">
        <v>0</v>
      </c>
      <c r="N703" s="64">
        <v>0</v>
      </c>
      <c r="O703" s="64">
        <v>0</v>
      </c>
      <c r="P703" s="64">
        <v>0</v>
      </c>
      <c r="Q703" s="64">
        <v>0</v>
      </c>
      <c r="R703" s="64">
        <v>0</v>
      </c>
      <c r="S703" s="64">
        <v>0</v>
      </c>
      <c r="T703" s="64">
        <v>0</v>
      </c>
      <c r="U703" s="64">
        <v>0</v>
      </c>
      <c r="V703" s="64">
        <v>0</v>
      </c>
      <c r="W703" s="64">
        <v>0</v>
      </c>
      <c r="X703" s="64">
        <v>0</v>
      </c>
      <c r="Y703" s="64">
        <v>0</v>
      </c>
    </row>
    <row r="704" spans="1:25" x14ac:dyDescent="0.25">
      <c r="A704" s="113">
        <v>18</v>
      </c>
      <c r="B704" s="64">
        <v>0</v>
      </c>
      <c r="C704" s="64">
        <v>0</v>
      </c>
      <c r="D704" s="64">
        <v>0</v>
      </c>
      <c r="E704" s="64">
        <v>0</v>
      </c>
      <c r="F704" s="64">
        <v>0</v>
      </c>
      <c r="G704" s="64">
        <v>0</v>
      </c>
      <c r="H704" s="64">
        <v>0</v>
      </c>
      <c r="I704" s="64">
        <v>0</v>
      </c>
      <c r="J704" s="64">
        <v>0</v>
      </c>
      <c r="K704" s="64">
        <v>0</v>
      </c>
      <c r="L704" s="64">
        <v>0</v>
      </c>
      <c r="M704" s="64">
        <v>0</v>
      </c>
      <c r="N704" s="64">
        <v>0</v>
      </c>
      <c r="O704" s="64">
        <v>0</v>
      </c>
      <c r="P704" s="64">
        <v>0</v>
      </c>
      <c r="Q704" s="64">
        <v>0</v>
      </c>
      <c r="R704" s="64">
        <v>0</v>
      </c>
      <c r="S704" s="64">
        <v>0</v>
      </c>
      <c r="T704" s="64">
        <v>0</v>
      </c>
      <c r="U704" s="64">
        <v>0</v>
      </c>
      <c r="V704" s="64">
        <v>0</v>
      </c>
      <c r="W704" s="64">
        <v>0</v>
      </c>
      <c r="X704" s="64">
        <v>0</v>
      </c>
      <c r="Y704" s="64">
        <v>203.16</v>
      </c>
    </row>
    <row r="705" spans="1:129" x14ac:dyDescent="0.25">
      <c r="A705" s="113">
        <v>19</v>
      </c>
      <c r="B705" s="64">
        <v>0</v>
      </c>
      <c r="C705" s="64">
        <v>0</v>
      </c>
      <c r="D705" s="64">
        <v>0</v>
      </c>
      <c r="E705" s="64">
        <v>0</v>
      </c>
      <c r="F705" s="64">
        <v>0</v>
      </c>
      <c r="G705" s="64">
        <v>0</v>
      </c>
      <c r="H705" s="64">
        <v>0</v>
      </c>
      <c r="I705" s="64">
        <v>0</v>
      </c>
      <c r="J705" s="64">
        <v>0</v>
      </c>
      <c r="K705" s="64">
        <v>0</v>
      </c>
      <c r="L705" s="64">
        <v>0</v>
      </c>
      <c r="M705" s="64">
        <v>0</v>
      </c>
      <c r="N705" s="64">
        <v>0</v>
      </c>
      <c r="O705" s="64">
        <v>0</v>
      </c>
      <c r="P705" s="64">
        <v>0</v>
      </c>
      <c r="Q705" s="64">
        <v>0</v>
      </c>
      <c r="R705" s="64">
        <v>0</v>
      </c>
      <c r="S705" s="64">
        <v>0</v>
      </c>
      <c r="T705" s="64">
        <v>0</v>
      </c>
      <c r="U705" s="64">
        <v>0</v>
      </c>
      <c r="V705" s="64">
        <v>0</v>
      </c>
      <c r="W705" s="64">
        <v>0</v>
      </c>
      <c r="X705" s="64">
        <v>0</v>
      </c>
      <c r="Y705" s="64">
        <v>0</v>
      </c>
    </row>
    <row r="706" spans="1:129" x14ac:dyDescent="0.25">
      <c r="A706" s="113">
        <v>20</v>
      </c>
      <c r="B706" s="64">
        <v>37.5</v>
      </c>
      <c r="C706" s="64">
        <v>0</v>
      </c>
      <c r="D706" s="64">
        <v>0</v>
      </c>
      <c r="E706" s="64">
        <v>0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0</v>
      </c>
      <c r="L706" s="64">
        <v>0</v>
      </c>
      <c r="M706" s="64">
        <v>0</v>
      </c>
      <c r="N706" s="64">
        <v>0</v>
      </c>
      <c r="O706" s="64">
        <v>0</v>
      </c>
      <c r="P706" s="64">
        <v>0</v>
      </c>
      <c r="Q706" s="64">
        <v>0</v>
      </c>
      <c r="R706" s="64">
        <v>0</v>
      </c>
      <c r="S706" s="64">
        <v>0</v>
      </c>
      <c r="T706" s="64">
        <v>0</v>
      </c>
      <c r="U706" s="64">
        <v>0</v>
      </c>
      <c r="V706" s="64">
        <v>0</v>
      </c>
      <c r="W706" s="64">
        <v>0</v>
      </c>
      <c r="X706" s="64">
        <v>70.349999999999994</v>
      </c>
      <c r="Y706" s="64">
        <v>45.37</v>
      </c>
    </row>
    <row r="707" spans="1:129" x14ac:dyDescent="0.25">
      <c r="A707" s="113">
        <v>21</v>
      </c>
      <c r="B707" s="64">
        <v>40</v>
      </c>
      <c r="C707" s="64">
        <v>4.51</v>
      </c>
      <c r="D707" s="64">
        <v>0</v>
      </c>
      <c r="E707" s="64">
        <v>0</v>
      </c>
      <c r="F707" s="64">
        <v>0</v>
      </c>
      <c r="G707" s="64">
        <v>0</v>
      </c>
      <c r="H707" s="64">
        <v>0</v>
      </c>
      <c r="I707" s="64">
        <v>172.88</v>
      </c>
      <c r="J707" s="64">
        <v>29.85</v>
      </c>
      <c r="K707" s="64">
        <v>42.89</v>
      </c>
      <c r="L707" s="64">
        <v>26.87</v>
      </c>
      <c r="M707" s="64">
        <v>67.239999999999995</v>
      </c>
      <c r="N707" s="64">
        <v>104.82</v>
      </c>
      <c r="O707" s="64">
        <v>87.66</v>
      </c>
      <c r="P707" s="64">
        <v>89.68</v>
      </c>
      <c r="Q707" s="64">
        <v>70.790000000000006</v>
      </c>
      <c r="R707" s="64">
        <v>75.39</v>
      </c>
      <c r="S707" s="64">
        <v>77.459999999999994</v>
      </c>
      <c r="T707" s="64">
        <v>91.66</v>
      </c>
      <c r="U707" s="64">
        <v>87.92</v>
      </c>
      <c r="V707" s="64">
        <v>64.14</v>
      </c>
      <c r="W707" s="64">
        <v>160.84</v>
      </c>
      <c r="X707" s="64">
        <v>234.95</v>
      </c>
      <c r="Y707" s="64">
        <v>307.58999999999997</v>
      </c>
    </row>
    <row r="708" spans="1:129" x14ac:dyDescent="0.25">
      <c r="A708" s="113">
        <v>22</v>
      </c>
      <c r="B708" s="64">
        <v>160.78</v>
      </c>
      <c r="C708" s="64">
        <v>0</v>
      </c>
      <c r="D708" s="64">
        <v>0</v>
      </c>
      <c r="E708" s="64">
        <v>0</v>
      </c>
      <c r="F708" s="64">
        <v>0</v>
      </c>
      <c r="G708" s="64">
        <v>0</v>
      </c>
      <c r="H708" s="64">
        <v>0</v>
      </c>
      <c r="I708" s="64">
        <v>0</v>
      </c>
      <c r="J708" s="64">
        <v>0</v>
      </c>
      <c r="K708" s="64">
        <v>0</v>
      </c>
      <c r="L708" s="64">
        <v>0</v>
      </c>
      <c r="M708" s="64">
        <v>0</v>
      </c>
      <c r="N708" s="64">
        <v>0</v>
      </c>
      <c r="O708" s="64">
        <v>0</v>
      </c>
      <c r="P708" s="64">
        <v>35.18</v>
      </c>
      <c r="Q708" s="64">
        <v>0</v>
      </c>
      <c r="R708" s="64">
        <v>0</v>
      </c>
      <c r="S708" s="64">
        <v>0</v>
      </c>
      <c r="T708" s="64">
        <v>0</v>
      </c>
      <c r="U708" s="64">
        <v>0</v>
      </c>
      <c r="V708" s="64">
        <v>0</v>
      </c>
      <c r="W708" s="64">
        <v>0.36</v>
      </c>
      <c r="X708" s="64">
        <v>236.87</v>
      </c>
      <c r="Y708" s="64">
        <v>435.84</v>
      </c>
    </row>
    <row r="709" spans="1:129" x14ac:dyDescent="0.25">
      <c r="A709" s="113">
        <v>23</v>
      </c>
      <c r="B709" s="64">
        <v>377.73</v>
      </c>
      <c r="C709" s="64">
        <v>282.98</v>
      </c>
      <c r="D709" s="64">
        <v>0</v>
      </c>
      <c r="E709" s="64">
        <v>0</v>
      </c>
      <c r="F709" s="64">
        <v>15.44</v>
      </c>
      <c r="G709" s="64">
        <v>0</v>
      </c>
      <c r="H709" s="64">
        <v>0.79</v>
      </c>
      <c r="I709" s="64">
        <v>0</v>
      </c>
      <c r="J709" s="64">
        <v>0</v>
      </c>
      <c r="K709" s="64">
        <v>0</v>
      </c>
      <c r="L709" s="64">
        <v>0</v>
      </c>
      <c r="M709" s="64">
        <v>0</v>
      </c>
      <c r="N709" s="64">
        <v>0</v>
      </c>
      <c r="O709" s="64">
        <v>0</v>
      </c>
      <c r="P709" s="64">
        <v>0</v>
      </c>
      <c r="Q709" s="64">
        <v>0</v>
      </c>
      <c r="R709" s="64">
        <v>0</v>
      </c>
      <c r="S709" s="64">
        <v>0</v>
      </c>
      <c r="T709" s="64">
        <v>0</v>
      </c>
      <c r="U709" s="64">
        <v>0</v>
      </c>
      <c r="V709" s="64">
        <v>10.84</v>
      </c>
      <c r="W709" s="64">
        <v>43.83</v>
      </c>
      <c r="X709" s="64">
        <v>136</v>
      </c>
      <c r="Y709" s="64">
        <v>470.46</v>
      </c>
    </row>
    <row r="710" spans="1:129" x14ac:dyDescent="0.25">
      <c r="A710" s="113">
        <v>24</v>
      </c>
      <c r="B710" s="64">
        <v>248.58</v>
      </c>
      <c r="C710" s="64">
        <v>39.53</v>
      </c>
      <c r="D710" s="64">
        <v>162.06</v>
      </c>
      <c r="E710" s="64">
        <v>58.07</v>
      </c>
      <c r="F710" s="64">
        <v>31.67</v>
      </c>
      <c r="G710" s="64">
        <v>19.37</v>
      </c>
      <c r="H710" s="64">
        <v>0</v>
      </c>
      <c r="I710" s="64">
        <v>0.01</v>
      </c>
      <c r="J710" s="64">
        <v>0</v>
      </c>
      <c r="K710" s="64">
        <v>84.18</v>
      </c>
      <c r="L710" s="64">
        <v>0.03</v>
      </c>
      <c r="M710" s="64">
        <v>0</v>
      </c>
      <c r="N710" s="64">
        <v>0</v>
      </c>
      <c r="O710" s="64">
        <v>84.05</v>
      </c>
      <c r="P710" s="64">
        <v>66.97</v>
      </c>
      <c r="Q710" s="64">
        <v>0</v>
      </c>
      <c r="R710" s="64">
        <v>0</v>
      </c>
      <c r="S710" s="64">
        <v>0.21</v>
      </c>
      <c r="T710" s="64">
        <v>11.16</v>
      </c>
      <c r="U710" s="64">
        <v>9.14</v>
      </c>
      <c r="V710" s="64">
        <v>0</v>
      </c>
      <c r="W710" s="64">
        <v>52.44</v>
      </c>
      <c r="X710" s="64">
        <v>131.43</v>
      </c>
      <c r="Y710" s="64">
        <v>434.02</v>
      </c>
    </row>
    <row r="711" spans="1:129" x14ac:dyDescent="0.25">
      <c r="A711" s="113">
        <v>25</v>
      </c>
      <c r="B711" s="64">
        <v>70.09</v>
      </c>
      <c r="C711" s="64">
        <v>10.42</v>
      </c>
      <c r="D711" s="64">
        <v>0</v>
      </c>
      <c r="E711" s="64">
        <v>0</v>
      </c>
      <c r="F711" s="64">
        <v>0</v>
      </c>
      <c r="G711" s="64">
        <v>0</v>
      </c>
      <c r="H711" s="64">
        <v>0</v>
      </c>
      <c r="I711" s="64">
        <v>0</v>
      </c>
      <c r="J711" s="64">
        <v>0</v>
      </c>
      <c r="K711" s="64">
        <v>0</v>
      </c>
      <c r="L711" s="64">
        <v>0</v>
      </c>
      <c r="M711" s="64">
        <v>0</v>
      </c>
      <c r="N711" s="64">
        <v>0</v>
      </c>
      <c r="O711" s="64">
        <v>0</v>
      </c>
      <c r="P711" s="64">
        <v>0</v>
      </c>
      <c r="Q711" s="64">
        <v>0</v>
      </c>
      <c r="R711" s="64">
        <v>0</v>
      </c>
      <c r="S711" s="64">
        <v>0</v>
      </c>
      <c r="T711" s="64">
        <v>0</v>
      </c>
      <c r="U711" s="64">
        <v>0</v>
      </c>
      <c r="V711" s="64">
        <v>0</v>
      </c>
      <c r="W711" s="64">
        <v>0</v>
      </c>
      <c r="X711" s="64">
        <v>249.93</v>
      </c>
      <c r="Y711" s="64">
        <v>0</v>
      </c>
    </row>
    <row r="712" spans="1:129" x14ac:dyDescent="0.25">
      <c r="A712" s="113">
        <v>26</v>
      </c>
      <c r="B712" s="64">
        <v>6.38</v>
      </c>
      <c r="C712" s="64">
        <v>0</v>
      </c>
      <c r="D712" s="64">
        <v>0</v>
      </c>
      <c r="E712" s="64">
        <v>0</v>
      </c>
      <c r="F712" s="64">
        <v>0</v>
      </c>
      <c r="G712" s="64">
        <v>0</v>
      </c>
      <c r="H712" s="64">
        <v>0</v>
      </c>
      <c r="I712" s="64">
        <v>0</v>
      </c>
      <c r="J712" s="64">
        <v>0</v>
      </c>
      <c r="K712" s="64">
        <v>0</v>
      </c>
      <c r="L712" s="64">
        <v>0</v>
      </c>
      <c r="M712" s="64">
        <v>0</v>
      </c>
      <c r="N712" s="64">
        <v>0</v>
      </c>
      <c r="O712" s="64">
        <v>3.98</v>
      </c>
      <c r="P712" s="64">
        <v>19.420000000000002</v>
      </c>
      <c r="Q712" s="64">
        <v>1.07</v>
      </c>
      <c r="R712" s="64">
        <v>0</v>
      </c>
      <c r="S712" s="64">
        <v>0</v>
      </c>
      <c r="T712" s="64">
        <v>0</v>
      </c>
      <c r="U712" s="64">
        <v>0</v>
      </c>
      <c r="V712" s="64">
        <v>0</v>
      </c>
      <c r="W712" s="64">
        <v>0</v>
      </c>
      <c r="X712" s="64">
        <v>515.54</v>
      </c>
      <c r="Y712" s="64">
        <v>508.92</v>
      </c>
    </row>
    <row r="713" spans="1:129" x14ac:dyDescent="0.25">
      <c r="A713" s="113">
        <v>27</v>
      </c>
      <c r="B713" s="64">
        <v>169.39</v>
      </c>
      <c r="C713" s="64">
        <v>0</v>
      </c>
      <c r="D713" s="64">
        <v>0</v>
      </c>
      <c r="E713" s="64">
        <v>0</v>
      </c>
      <c r="F713" s="64">
        <v>0</v>
      </c>
      <c r="G713" s="64">
        <v>0</v>
      </c>
      <c r="H713" s="64">
        <v>0</v>
      </c>
      <c r="I713" s="64">
        <v>0</v>
      </c>
      <c r="J713" s="64">
        <v>0</v>
      </c>
      <c r="K713" s="64">
        <v>0</v>
      </c>
      <c r="L713" s="64">
        <v>0</v>
      </c>
      <c r="M713" s="64">
        <v>0</v>
      </c>
      <c r="N713" s="64">
        <v>0</v>
      </c>
      <c r="O713" s="64">
        <v>0</v>
      </c>
      <c r="P713" s="64">
        <v>0</v>
      </c>
      <c r="Q713" s="64">
        <v>0</v>
      </c>
      <c r="R713" s="64">
        <v>0</v>
      </c>
      <c r="S713" s="64">
        <v>0</v>
      </c>
      <c r="T713" s="64">
        <v>0</v>
      </c>
      <c r="U713" s="64">
        <v>0</v>
      </c>
      <c r="V713" s="64">
        <v>0</v>
      </c>
      <c r="W713" s="64">
        <v>0</v>
      </c>
      <c r="X713" s="64">
        <v>0</v>
      </c>
      <c r="Y713" s="64">
        <v>25.39</v>
      </c>
    </row>
    <row r="714" spans="1:129" x14ac:dyDescent="0.25">
      <c r="A714" s="113">
        <v>28</v>
      </c>
      <c r="B714" s="64">
        <v>188.26</v>
      </c>
      <c r="C714" s="64">
        <v>7.57</v>
      </c>
      <c r="D714" s="64">
        <v>0</v>
      </c>
      <c r="E714" s="64">
        <v>0</v>
      </c>
      <c r="F714" s="64">
        <v>0</v>
      </c>
      <c r="G714" s="64">
        <v>0</v>
      </c>
      <c r="H714" s="64">
        <v>0</v>
      </c>
      <c r="I714" s="64">
        <v>0</v>
      </c>
      <c r="J714" s="64">
        <v>0</v>
      </c>
      <c r="K714" s="64">
        <v>0</v>
      </c>
      <c r="L714" s="64">
        <v>0</v>
      </c>
      <c r="M714" s="64">
        <v>0</v>
      </c>
      <c r="N714" s="64">
        <v>0</v>
      </c>
      <c r="O714" s="64">
        <v>0</v>
      </c>
      <c r="P714" s="64">
        <v>0</v>
      </c>
      <c r="Q714" s="64">
        <v>0</v>
      </c>
      <c r="R714" s="64">
        <v>0</v>
      </c>
      <c r="S714" s="64">
        <v>0</v>
      </c>
      <c r="T714" s="64">
        <v>0</v>
      </c>
      <c r="U714" s="64">
        <v>0</v>
      </c>
      <c r="V714" s="64">
        <v>0</v>
      </c>
      <c r="W714" s="64">
        <v>0</v>
      </c>
      <c r="X714" s="64">
        <v>29.13</v>
      </c>
      <c r="Y714" s="64">
        <v>175.66</v>
      </c>
    </row>
    <row r="715" spans="1:129" x14ac:dyDescent="0.25">
      <c r="A715" s="113">
        <v>29</v>
      </c>
      <c r="B715" s="64">
        <v>0</v>
      </c>
      <c r="C715" s="64">
        <v>0</v>
      </c>
      <c r="D715" s="64">
        <v>0</v>
      </c>
      <c r="E715" s="64">
        <v>0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0</v>
      </c>
      <c r="T715" s="64">
        <v>0</v>
      </c>
      <c r="U715" s="64">
        <v>0</v>
      </c>
      <c r="V715" s="64">
        <v>0</v>
      </c>
      <c r="W715" s="64">
        <v>1.17</v>
      </c>
      <c r="X715" s="64">
        <v>110.85</v>
      </c>
      <c r="Y715" s="64">
        <v>57.44</v>
      </c>
    </row>
    <row r="716" spans="1:129" x14ac:dyDescent="0.25">
      <c r="A716" s="113">
        <v>30</v>
      </c>
      <c r="B716" s="64">
        <v>13.68</v>
      </c>
      <c r="C716" s="64">
        <v>0</v>
      </c>
      <c r="D716" s="64">
        <v>0</v>
      </c>
      <c r="E716" s="64">
        <v>0</v>
      </c>
      <c r="F716" s="64">
        <v>0</v>
      </c>
      <c r="G716" s="64">
        <v>0</v>
      </c>
      <c r="H716" s="64">
        <v>0</v>
      </c>
      <c r="I716" s="64">
        <v>0</v>
      </c>
      <c r="J716" s="64">
        <v>0</v>
      </c>
      <c r="K716" s="64">
        <v>0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0</v>
      </c>
      <c r="S716" s="64">
        <v>0</v>
      </c>
      <c r="T716" s="64">
        <v>0</v>
      </c>
      <c r="U716" s="64">
        <v>0</v>
      </c>
      <c r="V716" s="64">
        <v>0</v>
      </c>
      <c r="W716" s="64">
        <v>0</v>
      </c>
      <c r="X716" s="64">
        <v>0</v>
      </c>
      <c r="Y716" s="64">
        <v>0</v>
      </c>
    </row>
    <row r="717" spans="1:129" x14ac:dyDescent="0.25">
      <c r="A717" s="113">
        <v>31</v>
      </c>
      <c r="B717" s="64">
        <v>0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1.08</v>
      </c>
      <c r="Y717" s="64">
        <v>68.489999999999995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125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15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126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211.89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>
        <v>812068.14</v>
      </c>
    </row>
    <row r="724" spans="1:25" ht="57" customHeight="1" x14ac:dyDescent="0.25">
      <c r="A724" s="16" t="s">
        <v>127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1712.37</v>
      </c>
      <c r="C728" s="64">
        <v>1702.17</v>
      </c>
      <c r="D728" s="64">
        <v>1705.65</v>
      </c>
      <c r="E728" s="64">
        <v>1710.18</v>
      </c>
      <c r="F728" s="64">
        <v>1712.64</v>
      </c>
      <c r="G728" s="64">
        <v>1746.38</v>
      </c>
      <c r="H728" s="64">
        <v>1763.71</v>
      </c>
      <c r="I728" s="64">
        <v>1896.56</v>
      </c>
      <c r="J728" s="64">
        <v>1965.54</v>
      </c>
      <c r="K728" s="64">
        <v>1956.87</v>
      </c>
      <c r="L728" s="64">
        <v>1956.64</v>
      </c>
      <c r="M728" s="64">
        <v>1957.97</v>
      </c>
      <c r="N728" s="64">
        <v>1958.33</v>
      </c>
      <c r="O728" s="64">
        <v>1956.54</v>
      </c>
      <c r="P728" s="64">
        <v>1955.32</v>
      </c>
      <c r="Q728" s="64">
        <v>1957.96</v>
      </c>
      <c r="R728" s="64">
        <v>1956.65</v>
      </c>
      <c r="S728" s="64">
        <v>1899.22</v>
      </c>
      <c r="T728" s="64">
        <v>1959.36</v>
      </c>
      <c r="U728" s="64">
        <v>1961.4</v>
      </c>
      <c r="V728" s="64">
        <v>1839.73</v>
      </c>
      <c r="W728" s="64">
        <v>1848.65</v>
      </c>
      <c r="X728" s="64">
        <v>1754.54</v>
      </c>
      <c r="Y728" s="64">
        <v>1721.64</v>
      </c>
    </row>
    <row r="729" spans="1:25" x14ac:dyDescent="0.25">
      <c r="A729" s="113">
        <v>2</v>
      </c>
      <c r="B729" s="64">
        <v>1589.71</v>
      </c>
      <c r="C729" s="64">
        <v>1537.74</v>
      </c>
      <c r="D729" s="64">
        <v>1536.72</v>
      </c>
      <c r="E729" s="64">
        <v>1578.41</v>
      </c>
      <c r="F729" s="64">
        <v>1562.51</v>
      </c>
      <c r="G729" s="64">
        <v>1634.09</v>
      </c>
      <c r="H729" s="64">
        <v>1641.63</v>
      </c>
      <c r="I729" s="64">
        <v>1640.81</v>
      </c>
      <c r="J729" s="64">
        <v>1656.98</v>
      </c>
      <c r="K729" s="64">
        <v>1655.45</v>
      </c>
      <c r="L729" s="64">
        <v>1656.03</v>
      </c>
      <c r="M729" s="64">
        <v>1652.65</v>
      </c>
      <c r="N729" s="64">
        <v>1707.03</v>
      </c>
      <c r="O729" s="64">
        <v>1713.46</v>
      </c>
      <c r="P729" s="64">
        <v>1662.68</v>
      </c>
      <c r="Q729" s="64">
        <v>1654.88</v>
      </c>
      <c r="R729" s="64">
        <v>1654.5</v>
      </c>
      <c r="S729" s="64">
        <v>1662.98</v>
      </c>
      <c r="T729" s="64">
        <v>1664.52</v>
      </c>
      <c r="U729" s="64">
        <v>1657.35</v>
      </c>
      <c r="V729" s="64">
        <v>1584.92</v>
      </c>
      <c r="W729" s="64">
        <v>1586.46</v>
      </c>
      <c r="X729" s="64">
        <v>1588.88</v>
      </c>
      <c r="Y729" s="64">
        <v>1490.79</v>
      </c>
    </row>
    <row r="730" spans="1:25" x14ac:dyDescent="0.25">
      <c r="A730" s="113">
        <v>3</v>
      </c>
      <c r="B730" s="64">
        <v>1474.1</v>
      </c>
      <c r="C730" s="64">
        <v>1403.54</v>
      </c>
      <c r="D730" s="64">
        <v>1477.57</v>
      </c>
      <c r="E730" s="64">
        <v>1518.42</v>
      </c>
      <c r="F730" s="64">
        <v>1500.13</v>
      </c>
      <c r="G730" s="64">
        <v>1551.93</v>
      </c>
      <c r="H730" s="64">
        <v>1581.87</v>
      </c>
      <c r="I730" s="64">
        <v>1613.87</v>
      </c>
      <c r="J730" s="64">
        <v>1634.15</v>
      </c>
      <c r="K730" s="64">
        <v>1639.48</v>
      </c>
      <c r="L730" s="64">
        <v>1699.41</v>
      </c>
      <c r="M730" s="64">
        <v>1643.43</v>
      </c>
      <c r="N730" s="64">
        <v>1640.96</v>
      </c>
      <c r="O730" s="64">
        <v>1652.74</v>
      </c>
      <c r="P730" s="64">
        <v>1653.93</v>
      </c>
      <c r="Q730" s="64">
        <v>1649.7</v>
      </c>
      <c r="R730" s="64">
        <v>1693.48</v>
      </c>
      <c r="S730" s="64">
        <v>1735.53</v>
      </c>
      <c r="T730" s="64">
        <v>1667.79</v>
      </c>
      <c r="U730" s="64">
        <v>1667.54</v>
      </c>
      <c r="V730" s="64">
        <v>1616.53</v>
      </c>
      <c r="W730" s="64">
        <v>1611.65</v>
      </c>
      <c r="X730" s="64">
        <v>1562.72</v>
      </c>
      <c r="Y730" s="64">
        <v>1523.54</v>
      </c>
    </row>
    <row r="731" spans="1:25" x14ac:dyDescent="0.25">
      <c r="A731" s="113">
        <v>4</v>
      </c>
      <c r="B731" s="64">
        <v>1439.32</v>
      </c>
      <c r="C731" s="64">
        <v>1422.72</v>
      </c>
      <c r="D731" s="64">
        <v>1456.16</v>
      </c>
      <c r="E731" s="64">
        <v>1479.06</v>
      </c>
      <c r="F731" s="64">
        <v>1485.14</v>
      </c>
      <c r="G731" s="64">
        <v>1527.7</v>
      </c>
      <c r="H731" s="64">
        <v>1568.52</v>
      </c>
      <c r="I731" s="64">
        <v>1597.7</v>
      </c>
      <c r="J731" s="64">
        <v>1605.64</v>
      </c>
      <c r="K731" s="64">
        <v>1621.54</v>
      </c>
      <c r="L731" s="64">
        <v>1622.07</v>
      </c>
      <c r="M731" s="64">
        <v>1620.39</v>
      </c>
      <c r="N731" s="64">
        <v>1614.96</v>
      </c>
      <c r="O731" s="64">
        <v>1620.37</v>
      </c>
      <c r="P731" s="64">
        <v>1621.46</v>
      </c>
      <c r="Q731" s="64">
        <v>1617.9</v>
      </c>
      <c r="R731" s="64">
        <v>1622.88</v>
      </c>
      <c r="S731" s="64">
        <v>1634.4</v>
      </c>
      <c r="T731" s="64">
        <v>1666.98</v>
      </c>
      <c r="U731" s="64">
        <v>1609.3</v>
      </c>
      <c r="V731" s="64">
        <v>1586.9</v>
      </c>
      <c r="W731" s="64">
        <v>1593.91</v>
      </c>
      <c r="X731" s="64">
        <v>1524.21</v>
      </c>
      <c r="Y731" s="64">
        <v>1525.63</v>
      </c>
    </row>
    <row r="732" spans="1:25" x14ac:dyDescent="0.25">
      <c r="A732" s="113">
        <v>5</v>
      </c>
      <c r="B732" s="64">
        <v>1584.04</v>
      </c>
      <c r="C732" s="64">
        <v>1539.14</v>
      </c>
      <c r="D732" s="64">
        <v>1550.22</v>
      </c>
      <c r="E732" s="64">
        <v>1572.08</v>
      </c>
      <c r="F732" s="64">
        <v>1567.34</v>
      </c>
      <c r="G732" s="64">
        <v>1635.34</v>
      </c>
      <c r="H732" s="64">
        <v>1635.57</v>
      </c>
      <c r="I732" s="64">
        <v>1663.56</v>
      </c>
      <c r="J732" s="64">
        <v>1683.33</v>
      </c>
      <c r="K732" s="64">
        <v>1683.64</v>
      </c>
      <c r="L732" s="64">
        <v>1681.55</v>
      </c>
      <c r="M732" s="64">
        <v>1679.77</v>
      </c>
      <c r="N732" s="64">
        <v>1663.33</v>
      </c>
      <c r="O732" s="64">
        <v>1664.75</v>
      </c>
      <c r="P732" s="64">
        <v>1675.52</v>
      </c>
      <c r="Q732" s="64">
        <v>1668.78</v>
      </c>
      <c r="R732" s="64">
        <v>1667.68</v>
      </c>
      <c r="S732" s="64">
        <v>1702.94</v>
      </c>
      <c r="T732" s="64">
        <v>1691.53</v>
      </c>
      <c r="U732" s="64">
        <v>1689.39</v>
      </c>
      <c r="V732" s="64">
        <v>1678.48</v>
      </c>
      <c r="W732" s="64">
        <v>1677.91</v>
      </c>
      <c r="X732" s="64">
        <v>1629.25</v>
      </c>
      <c r="Y732" s="64">
        <v>1610.96</v>
      </c>
    </row>
    <row r="733" spans="1:25" x14ac:dyDescent="0.25">
      <c r="A733" s="113">
        <v>6</v>
      </c>
      <c r="B733" s="64">
        <v>1746.33</v>
      </c>
      <c r="C733" s="64">
        <v>1756.42</v>
      </c>
      <c r="D733" s="64">
        <v>1766.31</v>
      </c>
      <c r="E733" s="64">
        <v>1770.02</v>
      </c>
      <c r="F733" s="64">
        <v>1746.12</v>
      </c>
      <c r="G733" s="64">
        <v>1762.51</v>
      </c>
      <c r="H733" s="64">
        <v>1760.49</v>
      </c>
      <c r="I733" s="64">
        <v>1768.91</v>
      </c>
      <c r="J733" s="64">
        <v>1862</v>
      </c>
      <c r="K733" s="64">
        <v>1850.92</v>
      </c>
      <c r="L733" s="64">
        <v>1844.96</v>
      </c>
      <c r="M733" s="64">
        <v>1838.97</v>
      </c>
      <c r="N733" s="64">
        <v>1849.7</v>
      </c>
      <c r="O733" s="64">
        <v>1852.17</v>
      </c>
      <c r="P733" s="64">
        <v>1852.54</v>
      </c>
      <c r="Q733" s="64">
        <v>1848.07</v>
      </c>
      <c r="R733" s="64">
        <v>1854.92</v>
      </c>
      <c r="S733" s="64">
        <v>1869.85</v>
      </c>
      <c r="T733" s="64">
        <v>1953.87</v>
      </c>
      <c r="U733" s="64">
        <v>1955.87</v>
      </c>
      <c r="V733" s="64">
        <v>1877.95</v>
      </c>
      <c r="W733" s="64">
        <v>1812.71</v>
      </c>
      <c r="X733" s="64">
        <v>1775.2</v>
      </c>
      <c r="Y733" s="64">
        <v>1752.14</v>
      </c>
    </row>
    <row r="734" spans="1:25" x14ac:dyDescent="0.25">
      <c r="A734" s="113">
        <v>7</v>
      </c>
      <c r="B734" s="64">
        <v>1639.41</v>
      </c>
      <c r="C734" s="64">
        <v>1581.91</v>
      </c>
      <c r="D734" s="64">
        <v>1573.05</v>
      </c>
      <c r="E734" s="64">
        <v>1579.7</v>
      </c>
      <c r="F734" s="64">
        <v>1559.56</v>
      </c>
      <c r="G734" s="64">
        <v>1604.49</v>
      </c>
      <c r="H734" s="64">
        <v>1597.23</v>
      </c>
      <c r="I734" s="64">
        <v>1662.78</v>
      </c>
      <c r="J734" s="64">
        <v>1674.34</v>
      </c>
      <c r="K734" s="64">
        <v>1654.58</v>
      </c>
      <c r="L734" s="64">
        <v>1654.04</v>
      </c>
      <c r="M734" s="64">
        <v>1654.83</v>
      </c>
      <c r="N734" s="64">
        <v>1656.47</v>
      </c>
      <c r="O734" s="64">
        <v>1693.99</v>
      </c>
      <c r="P734" s="64">
        <v>1696.33</v>
      </c>
      <c r="Q734" s="64">
        <v>1677.27</v>
      </c>
      <c r="R734" s="64">
        <v>1678.07</v>
      </c>
      <c r="S734" s="64">
        <v>1715.56</v>
      </c>
      <c r="T734" s="64">
        <v>1696.94</v>
      </c>
      <c r="U734" s="64">
        <v>1708.47</v>
      </c>
      <c r="V734" s="64">
        <v>1697.18</v>
      </c>
      <c r="W734" s="64">
        <v>1678.3</v>
      </c>
      <c r="X734" s="64">
        <v>1646.81</v>
      </c>
      <c r="Y734" s="64">
        <v>1625</v>
      </c>
    </row>
    <row r="735" spans="1:25" x14ac:dyDescent="0.25">
      <c r="A735" s="113">
        <v>8</v>
      </c>
      <c r="B735" s="64">
        <v>1607.76</v>
      </c>
      <c r="C735" s="64">
        <v>1609.92</v>
      </c>
      <c r="D735" s="64">
        <v>1577.8</v>
      </c>
      <c r="E735" s="64">
        <v>1601.56</v>
      </c>
      <c r="F735" s="64">
        <v>1576.83</v>
      </c>
      <c r="G735" s="64">
        <v>1624.76</v>
      </c>
      <c r="H735" s="64">
        <v>1657.25</v>
      </c>
      <c r="I735" s="64">
        <v>1694.93</v>
      </c>
      <c r="J735" s="64">
        <v>1683.69</v>
      </c>
      <c r="K735" s="64">
        <v>1695.92</v>
      </c>
      <c r="L735" s="64">
        <v>1696.41</v>
      </c>
      <c r="M735" s="64">
        <v>1693.83</v>
      </c>
      <c r="N735" s="64">
        <v>1684.29</v>
      </c>
      <c r="O735" s="64">
        <v>1707.8</v>
      </c>
      <c r="P735" s="64">
        <v>1708.48</v>
      </c>
      <c r="Q735" s="64">
        <v>1703.17</v>
      </c>
      <c r="R735" s="64">
        <v>1709.28</v>
      </c>
      <c r="S735" s="64">
        <v>1690.12</v>
      </c>
      <c r="T735" s="64">
        <v>1721.86</v>
      </c>
      <c r="U735" s="64">
        <v>1670.99</v>
      </c>
      <c r="V735" s="64">
        <v>1686.85</v>
      </c>
      <c r="W735" s="64">
        <v>1678.51</v>
      </c>
      <c r="X735" s="64">
        <v>1685.69</v>
      </c>
      <c r="Y735" s="64">
        <v>1626.9</v>
      </c>
    </row>
    <row r="736" spans="1:25" x14ac:dyDescent="0.25">
      <c r="A736" s="113">
        <v>9</v>
      </c>
      <c r="B736" s="64">
        <v>1716.96</v>
      </c>
      <c r="C736" s="64">
        <v>1706.37</v>
      </c>
      <c r="D736" s="64">
        <v>1701.59</v>
      </c>
      <c r="E736" s="64">
        <v>1651.57</v>
      </c>
      <c r="F736" s="64">
        <v>1682.19</v>
      </c>
      <c r="G736" s="64">
        <v>1722.81</v>
      </c>
      <c r="H736" s="64">
        <v>1735.73</v>
      </c>
      <c r="I736" s="64">
        <v>1725.64</v>
      </c>
      <c r="J736" s="64">
        <v>1898.34</v>
      </c>
      <c r="K736" s="64">
        <v>1794.13</v>
      </c>
      <c r="L736" s="64">
        <v>1832.17</v>
      </c>
      <c r="M736" s="64">
        <v>1788.78</v>
      </c>
      <c r="N736" s="64">
        <v>1777.43</v>
      </c>
      <c r="O736" s="64">
        <v>1836.37</v>
      </c>
      <c r="P736" s="64">
        <v>1837.09</v>
      </c>
      <c r="Q736" s="64">
        <v>1836.53</v>
      </c>
      <c r="R736" s="64">
        <v>1805.68</v>
      </c>
      <c r="S736" s="64">
        <v>1860.96</v>
      </c>
      <c r="T736" s="64">
        <v>1845.09</v>
      </c>
      <c r="U736" s="64">
        <v>1818.8</v>
      </c>
      <c r="V736" s="64">
        <v>1850.34</v>
      </c>
      <c r="W736" s="64">
        <v>1796.58</v>
      </c>
      <c r="X736" s="64">
        <v>1768.73</v>
      </c>
      <c r="Y736" s="64">
        <v>1708.41</v>
      </c>
    </row>
    <row r="737" spans="1:25" x14ac:dyDescent="0.25">
      <c r="A737" s="113">
        <v>10</v>
      </c>
      <c r="B737" s="64">
        <v>1561.05</v>
      </c>
      <c r="C737" s="64">
        <v>1579.5</v>
      </c>
      <c r="D737" s="64">
        <v>1506</v>
      </c>
      <c r="E737" s="64">
        <v>1570.75</v>
      </c>
      <c r="F737" s="64">
        <v>1593.93</v>
      </c>
      <c r="G737" s="64">
        <v>1616.31</v>
      </c>
      <c r="H737" s="64">
        <v>1632.42</v>
      </c>
      <c r="I737" s="64">
        <v>1603.24</v>
      </c>
      <c r="J737" s="64">
        <v>1646.89</v>
      </c>
      <c r="K737" s="64">
        <v>1645.53</v>
      </c>
      <c r="L737" s="64">
        <v>1635.98</v>
      </c>
      <c r="M737" s="64">
        <v>1643.78</v>
      </c>
      <c r="N737" s="64">
        <v>1685.82</v>
      </c>
      <c r="O737" s="64">
        <v>1693.66</v>
      </c>
      <c r="P737" s="64">
        <v>1673.42</v>
      </c>
      <c r="Q737" s="64">
        <v>1643.04</v>
      </c>
      <c r="R737" s="64">
        <v>1661.64</v>
      </c>
      <c r="S737" s="64">
        <v>1719.4</v>
      </c>
      <c r="T737" s="64">
        <v>1647.03</v>
      </c>
      <c r="U737" s="64">
        <v>1632.37</v>
      </c>
      <c r="V737" s="64">
        <v>1618.34</v>
      </c>
      <c r="W737" s="64">
        <v>1620.1</v>
      </c>
      <c r="X737" s="64">
        <v>1548.61</v>
      </c>
      <c r="Y737" s="64">
        <v>1533.81</v>
      </c>
    </row>
    <row r="738" spans="1:25" x14ac:dyDescent="0.25">
      <c r="A738" s="113">
        <v>11</v>
      </c>
      <c r="B738" s="64">
        <v>1346.26</v>
      </c>
      <c r="C738" s="64">
        <v>1345.35</v>
      </c>
      <c r="D738" s="64">
        <v>1397.15</v>
      </c>
      <c r="E738" s="64">
        <v>1394.94</v>
      </c>
      <c r="F738" s="64">
        <v>1365.82</v>
      </c>
      <c r="G738" s="64">
        <v>1395.67</v>
      </c>
      <c r="H738" s="64">
        <v>1441.9</v>
      </c>
      <c r="I738" s="64">
        <v>1458.87</v>
      </c>
      <c r="J738" s="64">
        <v>1497.11</v>
      </c>
      <c r="K738" s="64">
        <v>1493.78</v>
      </c>
      <c r="L738" s="64">
        <v>1494.53</v>
      </c>
      <c r="M738" s="64">
        <v>1488.2</v>
      </c>
      <c r="N738" s="64">
        <v>1484.98</v>
      </c>
      <c r="O738" s="64">
        <v>1486.05</v>
      </c>
      <c r="P738" s="64">
        <v>1463.59</v>
      </c>
      <c r="Q738" s="64">
        <v>1453.96</v>
      </c>
      <c r="R738" s="64">
        <v>1458.68</v>
      </c>
      <c r="S738" s="64">
        <v>1477.05</v>
      </c>
      <c r="T738" s="64">
        <v>1515.38</v>
      </c>
      <c r="U738" s="64">
        <v>1520.77</v>
      </c>
      <c r="V738" s="64">
        <v>1487.9</v>
      </c>
      <c r="W738" s="64">
        <v>1478.26</v>
      </c>
      <c r="X738" s="64">
        <v>1466.68</v>
      </c>
      <c r="Y738" s="64">
        <v>1413.4</v>
      </c>
    </row>
    <row r="739" spans="1:25" x14ac:dyDescent="0.25">
      <c r="A739" s="113">
        <v>12</v>
      </c>
      <c r="B739" s="64">
        <v>1449.33</v>
      </c>
      <c r="C739" s="64">
        <v>1464.47</v>
      </c>
      <c r="D739" s="64">
        <v>1512.37</v>
      </c>
      <c r="E739" s="64">
        <v>1476.9</v>
      </c>
      <c r="F739" s="64">
        <v>1440.1</v>
      </c>
      <c r="G739" s="64">
        <v>1464.87</v>
      </c>
      <c r="H739" s="64">
        <v>1522.38</v>
      </c>
      <c r="I739" s="64">
        <v>1536.99</v>
      </c>
      <c r="J739" s="64">
        <v>1555.5</v>
      </c>
      <c r="K739" s="64">
        <v>1567.47</v>
      </c>
      <c r="L739" s="64">
        <v>1581.69</v>
      </c>
      <c r="M739" s="64">
        <v>1580.26</v>
      </c>
      <c r="N739" s="64">
        <v>1577.12</v>
      </c>
      <c r="O739" s="64">
        <v>1577.88</v>
      </c>
      <c r="P739" s="64">
        <v>1578.26</v>
      </c>
      <c r="Q739" s="64">
        <v>1562.27</v>
      </c>
      <c r="R739" s="64">
        <v>1564.33</v>
      </c>
      <c r="S739" s="64">
        <v>1563.92</v>
      </c>
      <c r="T739" s="64">
        <v>1567.52</v>
      </c>
      <c r="U739" s="64">
        <v>1582.82</v>
      </c>
      <c r="V739" s="64">
        <v>1607.36</v>
      </c>
      <c r="W739" s="64">
        <v>1590.96</v>
      </c>
      <c r="X739" s="64">
        <v>1566.35</v>
      </c>
      <c r="Y739" s="64">
        <v>1550.87</v>
      </c>
    </row>
    <row r="740" spans="1:25" x14ac:dyDescent="0.25">
      <c r="A740" s="113">
        <v>13</v>
      </c>
      <c r="B740" s="64">
        <v>1598.43</v>
      </c>
      <c r="C740" s="64">
        <v>1571.86</v>
      </c>
      <c r="D740" s="64">
        <v>1588.13</v>
      </c>
      <c r="E740" s="64">
        <v>1539.45</v>
      </c>
      <c r="F740" s="64">
        <v>1581.42</v>
      </c>
      <c r="G740" s="64">
        <v>1601.19</v>
      </c>
      <c r="H740" s="64">
        <v>1601.55</v>
      </c>
      <c r="I740" s="64">
        <v>1622</v>
      </c>
      <c r="J740" s="64">
        <v>1638.14</v>
      </c>
      <c r="K740" s="64">
        <v>1672.69</v>
      </c>
      <c r="L740" s="64">
        <v>1671.4</v>
      </c>
      <c r="M740" s="64">
        <v>1662.76</v>
      </c>
      <c r="N740" s="64">
        <v>1661.91</v>
      </c>
      <c r="O740" s="64">
        <v>1663.14</v>
      </c>
      <c r="P740" s="64">
        <v>1669.95</v>
      </c>
      <c r="Q740" s="64">
        <v>1660.77</v>
      </c>
      <c r="R740" s="64">
        <v>1660.66</v>
      </c>
      <c r="S740" s="64">
        <v>1657.11</v>
      </c>
      <c r="T740" s="64">
        <v>1650.26</v>
      </c>
      <c r="U740" s="64">
        <v>1619.61</v>
      </c>
      <c r="V740" s="64">
        <v>1600.38</v>
      </c>
      <c r="W740" s="64">
        <v>1625.3</v>
      </c>
      <c r="X740" s="64">
        <v>1597.22</v>
      </c>
      <c r="Y740" s="64">
        <v>1586.69</v>
      </c>
    </row>
    <row r="741" spans="1:25" x14ac:dyDescent="0.25">
      <c r="A741" s="113">
        <v>14</v>
      </c>
      <c r="B741" s="64">
        <v>1510.9</v>
      </c>
      <c r="C741" s="64">
        <v>1496.8</v>
      </c>
      <c r="D741" s="64">
        <v>1503.94</v>
      </c>
      <c r="E741" s="64">
        <v>1262.5</v>
      </c>
      <c r="F741" s="64">
        <v>1498.34</v>
      </c>
      <c r="G741" s="64">
        <v>1539.53</v>
      </c>
      <c r="H741" s="64">
        <v>1550.22</v>
      </c>
      <c r="I741" s="64">
        <v>1545.16</v>
      </c>
      <c r="J741" s="64">
        <v>1569</v>
      </c>
      <c r="K741" s="64">
        <v>1580.9</v>
      </c>
      <c r="L741" s="64">
        <v>1582.54</v>
      </c>
      <c r="M741" s="64">
        <v>1586.04</v>
      </c>
      <c r="N741" s="64">
        <v>1585.74</v>
      </c>
      <c r="O741" s="64">
        <v>1587.96</v>
      </c>
      <c r="P741" s="64">
        <v>1585.96</v>
      </c>
      <c r="Q741" s="64">
        <v>1583.71</v>
      </c>
      <c r="R741" s="64">
        <v>1588.77</v>
      </c>
      <c r="S741" s="64">
        <v>1595.88</v>
      </c>
      <c r="T741" s="64">
        <v>1590.21</v>
      </c>
      <c r="U741" s="64">
        <v>1573.88</v>
      </c>
      <c r="V741" s="64">
        <v>1533.16</v>
      </c>
      <c r="W741" s="64">
        <v>1561.78</v>
      </c>
      <c r="X741" s="64">
        <v>1545.63</v>
      </c>
      <c r="Y741" s="64">
        <v>1527.66</v>
      </c>
    </row>
    <row r="742" spans="1:25" x14ac:dyDescent="0.25">
      <c r="A742" s="113">
        <v>15</v>
      </c>
      <c r="B742" s="64">
        <v>1553.58</v>
      </c>
      <c r="C742" s="64">
        <v>1293.8900000000001</v>
      </c>
      <c r="D742" s="64">
        <v>1498.82</v>
      </c>
      <c r="E742" s="64">
        <v>1281.1300000000001</v>
      </c>
      <c r="F742" s="64">
        <v>1523.52</v>
      </c>
      <c r="G742" s="64">
        <v>1426.8</v>
      </c>
      <c r="H742" s="64">
        <v>1577.32</v>
      </c>
      <c r="I742" s="64">
        <v>1590.02</v>
      </c>
      <c r="J742" s="64">
        <v>1622.79</v>
      </c>
      <c r="K742" s="64">
        <v>1621.43</v>
      </c>
      <c r="L742" s="64">
        <v>1621.82</v>
      </c>
      <c r="M742" s="64">
        <v>1651.2</v>
      </c>
      <c r="N742" s="64">
        <v>1635.39</v>
      </c>
      <c r="O742" s="64">
        <v>1637.49</v>
      </c>
      <c r="P742" s="64">
        <v>1625.82</v>
      </c>
      <c r="Q742" s="64">
        <v>1607.61</v>
      </c>
      <c r="R742" s="64">
        <v>1610.02</v>
      </c>
      <c r="S742" s="64">
        <v>1616.43</v>
      </c>
      <c r="T742" s="64">
        <v>1645.42</v>
      </c>
      <c r="U742" s="64">
        <v>1664.72</v>
      </c>
      <c r="V742" s="64">
        <v>1649.38</v>
      </c>
      <c r="W742" s="64">
        <v>1644.42</v>
      </c>
      <c r="X742" s="64">
        <v>1555.88</v>
      </c>
      <c r="Y742" s="64">
        <v>1506.48</v>
      </c>
    </row>
    <row r="743" spans="1:25" x14ac:dyDescent="0.25">
      <c r="A743" s="113">
        <v>16</v>
      </c>
      <c r="B743" s="64">
        <v>1351.19</v>
      </c>
      <c r="C743" s="64">
        <v>1322.51</v>
      </c>
      <c r="D743" s="64">
        <v>1345.66</v>
      </c>
      <c r="E743" s="64">
        <v>1300.0899999999999</v>
      </c>
      <c r="F743" s="64">
        <v>1379.67</v>
      </c>
      <c r="G743" s="64">
        <v>1447.04</v>
      </c>
      <c r="H743" s="64">
        <v>1494.3</v>
      </c>
      <c r="I743" s="64">
        <v>1478.51</v>
      </c>
      <c r="J743" s="64">
        <v>1495.58</v>
      </c>
      <c r="K743" s="64">
        <v>1496.38</v>
      </c>
      <c r="L743" s="64">
        <v>1503.56</v>
      </c>
      <c r="M743" s="64">
        <v>1517.17</v>
      </c>
      <c r="N743" s="64">
        <v>1508.84</v>
      </c>
      <c r="O743" s="64">
        <v>1493.66</v>
      </c>
      <c r="P743" s="64">
        <v>1500.65</v>
      </c>
      <c r="Q743" s="64">
        <v>1498.9</v>
      </c>
      <c r="R743" s="64">
        <v>1493.49</v>
      </c>
      <c r="S743" s="64">
        <v>1511.48</v>
      </c>
      <c r="T743" s="64">
        <v>1547.19</v>
      </c>
      <c r="U743" s="64">
        <v>1520.13</v>
      </c>
      <c r="V743" s="64">
        <v>1514.61</v>
      </c>
      <c r="W743" s="64">
        <v>1516.95</v>
      </c>
      <c r="X743" s="64">
        <v>1427.5</v>
      </c>
      <c r="Y743" s="64">
        <v>1418.99</v>
      </c>
    </row>
    <row r="744" spans="1:25" x14ac:dyDescent="0.25">
      <c r="A744" s="113">
        <v>17</v>
      </c>
      <c r="B744" s="64">
        <v>1306.68</v>
      </c>
      <c r="C744" s="64">
        <v>1267.55</v>
      </c>
      <c r="D744" s="64">
        <v>1374.72</v>
      </c>
      <c r="E744" s="64">
        <v>1245.23</v>
      </c>
      <c r="F744" s="64">
        <v>1440.48</v>
      </c>
      <c r="G744" s="64">
        <v>1366.96</v>
      </c>
      <c r="H744" s="64">
        <v>1549.82</v>
      </c>
      <c r="I744" s="64">
        <v>1555.93</v>
      </c>
      <c r="J744" s="64">
        <v>1563.78</v>
      </c>
      <c r="K744" s="64">
        <v>1572.97</v>
      </c>
      <c r="L744" s="64">
        <v>1567.07</v>
      </c>
      <c r="M744" s="64">
        <v>1574.55</v>
      </c>
      <c r="N744" s="64">
        <v>1565.04</v>
      </c>
      <c r="O744" s="64">
        <v>1569.94</v>
      </c>
      <c r="P744" s="64">
        <v>1572.37</v>
      </c>
      <c r="Q744" s="64">
        <v>1562.79</v>
      </c>
      <c r="R744" s="64">
        <v>1551.2</v>
      </c>
      <c r="S744" s="64">
        <v>1573.96</v>
      </c>
      <c r="T744" s="64">
        <v>1597.87</v>
      </c>
      <c r="U744" s="64">
        <v>1612.72</v>
      </c>
      <c r="V744" s="64">
        <v>1572.72</v>
      </c>
      <c r="W744" s="64">
        <v>1573.2</v>
      </c>
      <c r="X744" s="64">
        <v>1533.61</v>
      </c>
      <c r="Y744" s="64">
        <v>1472.71</v>
      </c>
    </row>
    <row r="745" spans="1:25" x14ac:dyDescent="0.25">
      <c r="A745" s="113">
        <v>18</v>
      </c>
      <c r="B745" s="64">
        <v>1366.54</v>
      </c>
      <c r="C745" s="64">
        <v>1380.29</v>
      </c>
      <c r="D745" s="64">
        <v>1508.73</v>
      </c>
      <c r="E745" s="64">
        <v>1474.62</v>
      </c>
      <c r="F745" s="64">
        <v>1499.13</v>
      </c>
      <c r="G745" s="64">
        <v>1457.58</v>
      </c>
      <c r="H745" s="64">
        <v>1528.73</v>
      </c>
      <c r="I745" s="64">
        <v>1532.91</v>
      </c>
      <c r="J745" s="64">
        <v>1551.44</v>
      </c>
      <c r="K745" s="64">
        <v>1556.26</v>
      </c>
      <c r="L745" s="64">
        <v>1552.65</v>
      </c>
      <c r="M745" s="64">
        <v>1553.52</v>
      </c>
      <c r="N745" s="64">
        <v>1524.37</v>
      </c>
      <c r="O745" s="64">
        <v>1519.41</v>
      </c>
      <c r="P745" s="64">
        <v>1546.4</v>
      </c>
      <c r="Q745" s="64">
        <v>1540.61</v>
      </c>
      <c r="R745" s="64">
        <v>1542.77</v>
      </c>
      <c r="S745" s="64">
        <v>1567.63</v>
      </c>
      <c r="T745" s="64">
        <v>1608.8</v>
      </c>
      <c r="U745" s="64">
        <v>1632.56</v>
      </c>
      <c r="V745" s="64">
        <v>1583.64</v>
      </c>
      <c r="W745" s="64">
        <v>1527.27</v>
      </c>
      <c r="X745" s="64">
        <v>1523.13</v>
      </c>
      <c r="Y745" s="64">
        <v>1502.52</v>
      </c>
    </row>
    <row r="746" spans="1:25" x14ac:dyDescent="0.25">
      <c r="A746" s="113">
        <v>19</v>
      </c>
      <c r="B746" s="64">
        <v>1423.28</v>
      </c>
      <c r="C746" s="64">
        <v>1505.25</v>
      </c>
      <c r="D746" s="64">
        <v>1536.47</v>
      </c>
      <c r="E746" s="64">
        <v>1498.79</v>
      </c>
      <c r="F746" s="64">
        <v>1526.92</v>
      </c>
      <c r="G746" s="64">
        <v>1502.38</v>
      </c>
      <c r="H746" s="64">
        <v>1540.01</v>
      </c>
      <c r="I746" s="64">
        <v>1575</v>
      </c>
      <c r="J746" s="64">
        <v>1597.04</v>
      </c>
      <c r="K746" s="64">
        <v>1587.84</v>
      </c>
      <c r="L746" s="64">
        <v>1588.53</v>
      </c>
      <c r="M746" s="64">
        <v>1582.34</v>
      </c>
      <c r="N746" s="64">
        <v>1582.97</v>
      </c>
      <c r="O746" s="64">
        <v>1582.46</v>
      </c>
      <c r="P746" s="64">
        <v>1590.25</v>
      </c>
      <c r="Q746" s="64">
        <v>1587.18</v>
      </c>
      <c r="R746" s="64">
        <v>1589.53</v>
      </c>
      <c r="S746" s="64">
        <v>1606.83</v>
      </c>
      <c r="T746" s="64">
        <v>1647.62</v>
      </c>
      <c r="U746" s="64">
        <v>1670.38</v>
      </c>
      <c r="V746" s="64">
        <v>1638.43</v>
      </c>
      <c r="W746" s="64">
        <v>1622.1</v>
      </c>
      <c r="X746" s="64">
        <v>1578.16</v>
      </c>
      <c r="Y746" s="64">
        <v>1543.34</v>
      </c>
    </row>
    <row r="747" spans="1:25" x14ac:dyDescent="0.25">
      <c r="A747" s="113">
        <v>20</v>
      </c>
      <c r="B747" s="64">
        <v>1641.84</v>
      </c>
      <c r="C747" s="64">
        <v>1603.96</v>
      </c>
      <c r="D747" s="64">
        <v>1637.3</v>
      </c>
      <c r="E747" s="64">
        <v>1516.25</v>
      </c>
      <c r="F747" s="64">
        <v>1558.31</v>
      </c>
      <c r="G747" s="64">
        <v>1569.87</v>
      </c>
      <c r="H747" s="64">
        <v>1637.84</v>
      </c>
      <c r="I747" s="64">
        <v>1687.41</v>
      </c>
      <c r="J747" s="64">
        <v>1698.78</v>
      </c>
      <c r="K747" s="64">
        <v>1721.44</v>
      </c>
      <c r="L747" s="64">
        <v>1711.11</v>
      </c>
      <c r="M747" s="64">
        <v>1707.06</v>
      </c>
      <c r="N747" s="64">
        <v>1701.95</v>
      </c>
      <c r="O747" s="64">
        <v>1712.17</v>
      </c>
      <c r="P747" s="64">
        <v>1718.83</v>
      </c>
      <c r="Q747" s="64">
        <v>1685.77</v>
      </c>
      <c r="R747" s="64">
        <v>1678.55</v>
      </c>
      <c r="S747" s="64">
        <v>1723.64</v>
      </c>
      <c r="T747" s="64">
        <v>1788.05</v>
      </c>
      <c r="U747" s="64">
        <v>1727.49</v>
      </c>
      <c r="V747" s="64">
        <v>1724.94</v>
      </c>
      <c r="W747" s="64">
        <v>1707.29</v>
      </c>
      <c r="X747" s="64">
        <v>1672.83</v>
      </c>
      <c r="Y747" s="64">
        <v>1591.12</v>
      </c>
    </row>
    <row r="748" spans="1:25" x14ac:dyDescent="0.25">
      <c r="A748" s="113">
        <v>21</v>
      </c>
      <c r="B748" s="64">
        <v>1603.64</v>
      </c>
      <c r="C748" s="64">
        <v>1556.61</v>
      </c>
      <c r="D748" s="64">
        <v>1539.53</v>
      </c>
      <c r="E748" s="64">
        <v>1378.03</v>
      </c>
      <c r="F748" s="64">
        <v>1516.32</v>
      </c>
      <c r="G748" s="64">
        <v>1341.37</v>
      </c>
      <c r="H748" s="64">
        <v>1523.28</v>
      </c>
      <c r="I748" s="64">
        <v>1658.54</v>
      </c>
      <c r="J748" s="64">
        <v>1641.58</v>
      </c>
      <c r="K748" s="64">
        <v>1682.67</v>
      </c>
      <c r="L748" s="64">
        <v>1688.16</v>
      </c>
      <c r="M748" s="64">
        <v>1689.99</v>
      </c>
      <c r="N748" s="64">
        <v>1687.31</v>
      </c>
      <c r="O748" s="64">
        <v>1707.66</v>
      </c>
      <c r="P748" s="64">
        <v>1722.07</v>
      </c>
      <c r="Q748" s="64">
        <v>1717.95</v>
      </c>
      <c r="R748" s="64">
        <v>1725.59</v>
      </c>
      <c r="S748" s="64">
        <v>1728.54</v>
      </c>
      <c r="T748" s="64">
        <v>1742.18</v>
      </c>
      <c r="U748" s="64">
        <v>1787.35</v>
      </c>
      <c r="V748" s="64">
        <v>1756.51</v>
      </c>
      <c r="W748" s="64">
        <v>1713.16</v>
      </c>
      <c r="X748" s="64">
        <v>1678.65</v>
      </c>
      <c r="Y748" s="64">
        <v>1584.83</v>
      </c>
    </row>
    <row r="749" spans="1:25" x14ac:dyDescent="0.25">
      <c r="A749" s="113">
        <v>22</v>
      </c>
      <c r="B749" s="64">
        <v>1493.83</v>
      </c>
      <c r="C749" s="64">
        <v>1389.09</v>
      </c>
      <c r="D749" s="64">
        <v>1616.94</v>
      </c>
      <c r="E749" s="64">
        <v>1420.96</v>
      </c>
      <c r="F749" s="64">
        <v>1550.27</v>
      </c>
      <c r="G749" s="64">
        <v>1384.75</v>
      </c>
      <c r="H749" s="64">
        <v>1554.67</v>
      </c>
      <c r="I749" s="64">
        <v>1604.71</v>
      </c>
      <c r="J749" s="64">
        <v>1652.29</v>
      </c>
      <c r="K749" s="64">
        <v>1653.42</v>
      </c>
      <c r="L749" s="64">
        <v>1651.37</v>
      </c>
      <c r="M749" s="64">
        <v>1644.46</v>
      </c>
      <c r="N749" s="64">
        <v>1627.17</v>
      </c>
      <c r="O749" s="64">
        <v>1586.49</v>
      </c>
      <c r="P749" s="64">
        <v>1628.31</v>
      </c>
      <c r="Q749" s="64">
        <v>1606.8</v>
      </c>
      <c r="R749" s="64">
        <v>1614.31</v>
      </c>
      <c r="S749" s="64">
        <v>1686.54</v>
      </c>
      <c r="T749" s="64">
        <v>1740.4</v>
      </c>
      <c r="U749" s="64">
        <v>1721.05</v>
      </c>
      <c r="V749" s="64">
        <v>1690.42</v>
      </c>
      <c r="W749" s="64">
        <v>1681.95</v>
      </c>
      <c r="X749" s="64">
        <v>1604.51</v>
      </c>
      <c r="Y749" s="64">
        <v>1550.21</v>
      </c>
    </row>
    <row r="750" spans="1:25" x14ac:dyDescent="0.25">
      <c r="A750" s="113">
        <v>23</v>
      </c>
      <c r="B750" s="64">
        <v>1451.5</v>
      </c>
      <c r="C750" s="64">
        <v>1358.97</v>
      </c>
      <c r="D750" s="64">
        <v>1477.34</v>
      </c>
      <c r="E750" s="64">
        <v>1308.27</v>
      </c>
      <c r="F750" s="64">
        <v>1501.79</v>
      </c>
      <c r="G750" s="64">
        <v>1494.42</v>
      </c>
      <c r="H750" s="64">
        <v>1509.05</v>
      </c>
      <c r="I750" s="64">
        <v>1516.66</v>
      </c>
      <c r="J750" s="64">
        <v>1537.91</v>
      </c>
      <c r="K750" s="64">
        <v>1525.59</v>
      </c>
      <c r="L750" s="64">
        <v>1528.86</v>
      </c>
      <c r="M750" s="64">
        <v>1537.1</v>
      </c>
      <c r="N750" s="64">
        <v>1531.27</v>
      </c>
      <c r="O750" s="64">
        <v>1532.77</v>
      </c>
      <c r="P750" s="64">
        <v>1533.65</v>
      </c>
      <c r="Q750" s="64">
        <v>1526.54</v>
      </c>
      <c r="R750" s="64">
        <v>1535.29</v>
      </c>
      <c r="S750" s="64">
        <v>1572.66</v>
      </c>
      <c r="T750" s="64">
        <v>1606.55</v>
      </c>
      <c r="U750" s="64">
        <v>1618.44</v>
      </c>
      <c r="V750" s="64">
        <v>1578.44</v>
      </c>
      <c r="W750" s="64">
        <v>1562.82</v>
      </c>
      <c r="X750" s="64">
        <v>1527.61</v>
      </c>
      <c r="Y750" s="64">
        <v>1452.74</v>
      </c>
    </row>
    <row r="751" spans="1:25" x14ac:dyDescent="0.25">
      <c r="A751" s="113">
        <v>24</v>
      </c>
      <c r="B751" s="64">
        <v>1371.05</v>
      </c>
      <c r="C751" s="64">
        <v>1250.21</v>
      </c>
      <c r="D751" s="64">
        <v>1371.35</v>
      </c>
      <c r="E751" s="64">
        <v>1553.27</v>
      </c>
      <c r="F751" s="64">
        <v>1509.08</v>
      </c>
      <c r="G751" s="64">
        <v>1392.32</v>
      </c>
      <c r="H751" s="64">
        <v>1556.77</v>
      </c>
      <c r="I751" s="64">
        <v>1578.31</v>
      </c>
      <c r="J751" s="64">
        <v>1591.21</v>
      </c>
      <c r="K751" s="64">
        <v>1580.16</v>
      </c>
      <c r="L751" s="64">
        <v>1580.93</v>
      </c>
      <c r="M751" s="64">
        <v>1579.31</v>
      </c>
      <c r="N751" s="64">
        <v>1571.67</v>
      </c>
      <c r="O751" s="64">
        <v>1574.73</v>
      </c>
      <c r="P751" s="64">
        <v>1582.92</v>
      </c>
      <c r="Q751" s="64">
        <v>1578.98</v>
      </c>
      <c r="R751" s="64">
        <v>1566.55</v>
      </c>
      <c r="S751" s="64">
        <v>1582.32</v>
      </c>
      <c r="T751" s="64">
        <v>1646.9</v>
      </c>
      <c r="U751" s="64">
        <v>1653.42</v>
      </c>
      <c r="V751" s="64">
        <v>1589</v>
      </c>
      <c r="W751" s="64">
        <v>1561.87</v>
      </c>
      <c r="X751" s="64">
        <v>1448.47</v>
      </c>
      <c r="Y751" s="64">
        <v>1360.54</v>
      </c>
    </row>
    <row r="752" spans="1:25" x14ac:dyDescent="0.25">
      <c r="A752" s="113">
        <v>25</v>
      </c>
      <c r="B752" s="64">
        <v>1170.8800000000001</v>
      </c>
      <c r="C752" s="64">
        <v>1171.55</v>
      </c>
      <c r="D752" s="64">
        <v>1172.74</v>
      </c>
      <c r="E752" s="64">
        <v>1538.8</v>
      </c>
      <c r="F752" s="64">
        <v>1425.27</v>
      </c>
      <c r="G752" s="64">
        <v>1362.47</v>
      </c>
      <c r="H752" s="64">
        <v>1549.6</v>
      </c>
      <c r="I752" s="64">
        <v>1561.91</v>
      </c>
      <c r="J752" s="64">
        <v>1600.58</v>
      </c>
      <c r="K752" s="64">
        <v>1594.4</v>
      </c>
      <c r="L752" s="64">
        <v>1601.66</v>
      </c>
      <c r="M752" s="64">
        <v>1601.49</v>
      </c>
      <c r="N752" s="64">
        <v>1578.9</v>
      </c>
      <c r="O752" s="64">
        <v>1572.04</v>
      </c>
      <c r="P752" s="64">
        <v>1578.53</v>
      </c>
      <c r="Q752" s="64">
        <v>1584.11</v>
      </c>
      <c r="R752" s="64">
        <v>1582.59</v>
      </c>
      <c r="S752" s="64">
        <v>1640.47</v>
      </c>
      <c r="T752" s="64">
        <v>1707.38</v>
      </c>
      <c r="U752" s="64">
        <v>1694.69</v>
      </c>
      <c r="V752" s="64">
        <v>1622.72</v>
      </c>
      <c r="W752" s="64">
        <v>1600.6</v>
      </c>
      <c r="X752" s="64">
        <v>1580.03</v>
      </c>
      <c r="Y752" s="64">
        <v>1395.5</v>
      </c>
    </row>
    <row r="753" spans="1:25" x14ac:dyDescent="0.25">
      <c r="A753" s="113">
        <v>26</v>
      </c>
      <c r="B753" s="64">
        <v>1335.06</v>
      </c>
      <c r="C753" s="64">
        <v>1297.46</v>
      </c>
      <c r="D753" s="64">
        <v>1554.73</v>
      </c>
      <c r="E753" s="64">
        <v>1660.13</v>
      </c>
      <c r="F753" s="64">
        <v>1647.73</v>
      </c>
      <c r="G753" s="64">
        <v>1489.68</v>
      </c>
      <c r="H753" s="64">
        <v>1640.93</v>
      </c>
      <c r="I753" s="64">
        <v>1628.25</v>
      </c>
      <c r="J753" s="64">
        <v>1656.31</v>
      </c>
      <c r="K753" s="64">
        <v>1666.43</v>
      </c>
      <c r="L753" s="64">
        <v>1660.71</v>
      </c>
      <c r="M753" s="64">
        <v>1669.85</v>
      </c>
      <c r="N753" s="64">
        <v>1651.98</v>
      </c>
      <c r="O753" s="64">
        <v>1660.72</v>
      </c>
      <c r="P753" s="64">
        <v>1675.69</v>
      </c>
      <c r="Q753" s="64">
        <v>1649.39</v>
      </c>
      <c r="R753" s="64">
        <v>1679.18</v>
      </c>
      <c r="S753" s="64">
        <v>1697.45</v>
      </c>
      <c r="T753" s="64">
        <v>1668.51</v>
      </c>
      <c r="U753" s="64">
        <v>1792.54</v>
      </c>
      <c r="V753" s="64">
        <v>1733.69</v>
      </c>
      <c r="W753" s="64">
        <v>1711.82</v>
      </c>
      <c r="X753" s="64">
        <v>1689.65</v>
      </c>
      <c r="Y753" s="64">
        <v>1638.38</v>
      </c>
    </row>
    <row r="754" spans="1:25" x14ac:dyDescent="0.25">
      <c r="A754" s="113">
        <v>27</v>
      </c>
      <c r="B754" s="64">
        <v>1548.02</v>
      </c>
      <c r="C754" s="64">
        <v>1421.3</v>
      </c>
      <c r="D754" s="64">
        <v>1359.13</v>
      </c>
      <c r="E754" s="64">
        <v>1369.91</v>
      </c>
      <c r="F754" s="64">
        <v>1334.04</v>
      </c>
      <c r="G754" s="64">
        <v>1265.1300000000001</v>
      </c>
      <c r="H754" s="64">
        <v>1472.07</v>
      </c>
      <c r="I754" s="64">
        <v>1540.53</v>
      </c>
      <c r="J754" s="64">
        <v>1488.94</v>
      </c>
      <c r="K754" s="64">
        <v>1444.92</v>
      </c>
      <c r="L754" s="64">
        <v>1434.98</v>
      </c>
      <c r="M754" s="64">
        <v>1404.01</v>
      </c>
      <c r="N754" s="64">
        <v>1404.09</v>
      </c>
      <c r="O754" s="64">
        <v>1405.11</v>
      </c>
      <c r="P754" s="64">
        <v>1431.1</v>
      </c>
      <c r="Q754" s="64">
        <v>1405.39</v>
      </c>
      <c r="R754" s="64">
        <v>1432.11</v>
      </c>
      <c r="S754" s="64">
        <v>1473.62</v>
      </c>
      <c r="T754" s="64">
        <v>1621.17</v>
      </c>
      <c r="U754" s="64">
        <v>1645.93</v>
      </c>
      <c r="V754" s="64">
        <v>1556.25</v>
      </c>
      <c r="W754" s="64">
        <v>1504.05</v>
      </c>
      <c r="X754" s="64">
        <v>1495.78</v>
      </c>
      <c r="Y754" s="64">
        <v>1401.28</v>
      </c>
    </row>
    <row r="755" spans="1:25" x14ac:dyDescent="0.25">
      <c r="A755" s="113">
        <v>28</v>
      </c>
      <c r="B755" s="64">
        <v>1487.43</v>
      </c>
      <c r="C755" s="64">
        <v>1309.3499999999999</v>
      </c>
      <c r="D755" s="64">
        <v>1151.58</v>
      </c>
      <c r="E755" s="64">
        <v>1303.18</v>
      </c>
      <c r="F755" s="64">
        <v>1274.76</v>
      </c>
      <c r="G755" s="64">
        <v>1134.49</v>
      </c>
      <c r="H755" s="64">
        <v>1420.28</v>
      </c>
      <c r="I755" s="64">
        <v>1478.34</v>
      </c>
      <c r="J755" s="64">
        <v>1589.09</v>
      </c>
      <c r="K755" s="64">
        <v>1596.4</v>
      </c>
      <c r="L755" s="64">
        <v>1595.58</v>
      </c>
      <c r="M755" s="64">
        <v>1596.08</v>
      </c>
      <c r="N755" s="64">
        <v>1596.06</v>
      </c>
      <c r="O755" s="64">
        <v>1597.6</v>
      </c>
      <c r="P755" s="64">
        <v>1602.3</v>
      </c>
      <c r="Q755" s="64">
        <v>1601.64</v>
      </c>
      <c r="R755" s="64">
        <v>1602.04</v>
      </c>
      <c r="S755" s="64">
        <v>1633.27</v>
      </c>
      <c r="T755" s="64">
        <v>1700.74</v>
      </c>
      <c r="U755" s="64">
        <v>1713.46</v>
      </c>
      <c r="V755" s="64">
        <v>1663.41</v>
      </c>
      <c r="W755" s="64">
        <v>1626.68</v>
      </c>
      <c r="X755" s="64">
        <v>1555.8</v>
      </c>
      <c r="Y755" s="64">
        <v>1474.18</v>
      </c>
    </row>
    <row r="756" spans="1:25" x14ac:dyDescent="0.25">
      <c r="A756" s="113">
        <v>29</v>
      </c>
      <c r="B756" s="64">
        <v>1305.98</v>
      </c>
      <c r="C756" s="64">
        <v>1158.23</v>
      </c>
      <c r="D756" s="64">
        <v>1157.8800000000001</v>
      </c>
      <c r="E756" s="64">
        <v>1491.6</v>
      </c>
      <c r="F756" s="64">
        <v>1298.1199999999999</v>
      </c>
      <c r="G756" s="64">
        <v>1274.74</v>
      </c>
      <c r="H756" s="64">
        <v>1470.75</v>
      </c>
      <c r="I756" s="64">
        <v>1487.95</v>
      </c>
      <c r="J756" s="64">
        <v>1487.77</v>
      </c>
      <c r="K756" s="64">
        <v>1485.9</v>
      </c>
      <c r="L756" s="64">
        <v>1483.16</v>
      </c>
      <c r="M756" s="64">
        <v>1478.94</v>
      </c>
      <c r="N756" s="64">
        <v>1467.73</v>
      </c>
      <c r="O756" s="64">
        <v>1466.69</v>
      </c>
      <c r="P756" s="64">
        <v>1472.51</v>
      </c>
      <c r="Q756" s="64">
        <v>1468.08</v>
      </c>
      <c r="R756" s="64">
        <v>1475.78</v>
      </c>
      <c r="S756" s="64">
        <v>1496.82</v>
      </c>
      <c r="T756" s="64">
        <v>1564.36</v>
      </c>
      <c r="U756" s="64">
        <v>1562.6</v>
      </c>
      <c r="V756" s="64">
        <v>1520.27</v>
      </c>
      <c r="W756" s="64">
        <v>1517.27</v>
      </c>
      <c r="X756" s="64">
        <v>1418.82</v>
      </c>
      <c r="Y756" s="64">
        <v>1152.95</v>
      </c>
    </row>
    <row r="757" spans="1:25" x14ac:dyDescent="0.25">
      <c r="A757" s="113">
        <v>30</v>
      </c>
      <c r="B757" s="64">
        <v>1171.81</v>
      </c>
      <c r="C757" s="64">
        <v>1172.8399999999999</v>
      </c>
      <c r="D757" s="64">
        <v>1308.76</v>
      </c>
      <c r="E757" s="64">
        <v>1537.09</v>
      </c>
      <c r="F757" s="64">
        <v>1511.19</v>
      </c>
      <c r="G757" s="64">
        <v>1481.19</v>
      </c>
      <c r="H757" s="64">
        <v>1535.33</v>
      </c>
      <c r="I757" s="64">
        <v>1565.46</v>
      </c>
      <c r="J757" s="64">
        <v>1565.14</v>
      </c>
      <c r="K757" s="64">
        <v>1568.07</v>
      </c>
      <c r="L757" s="64">
        <v>1565</v>
      </c>
      <c r="M757" s="64">
        <v>1555.56</v>
      </c>
      <c r="N757" s="64">
        <v>1552.86</v>
      </c>
      <c r="O757" s="64">
        <v>1551.26</v>
      </c>
      <c r="P757" s="64">
        <v>1560.35</v>
      </c>
      <c r="Q757" s="64">
        <v>1552.21</v>
      </c>
      <c r="R757" s="64">
        <v>1565.12</v>
      </c>
      <c r="S757" s="64">
        <v>1601.96</v>
      </c>
      <c r="T757" s="64">
        <v>1788.31</v>
      </c>
      <c r="U757" s="64">
        <v>1665.68</v>
      </c>
      <c r="V757" s="64">
        <v>1614.79</v>
      </c>
      <c r="W757" s="64">
        <v>1578.52</v>
      </c>
      <c r="X757" s="64">
        <v>1550.79</v>
      </c>
      <c r="Y757" s="64">
        <v>1423.31</v>
      </c>
    </row>
    <row r="758" spans="1:25" x14ac:dyDescent="0.25">
      <c r="A758" s="113">
        <v>31</v>
      </c>
      <c r="B758" s="64">
        <v>1249.32</v>
      </c>
      <c r="C758" s="64">
        <v>1174.49</v>
      </c>
      <c r="D758" s="64">
        <v>1209.02</v>
      </c>
      <c r="E758" s="64">
        <v>1398.5</v>
      </c>
      <c r="F758" s="64">
        <v>1241.57</v>
      </c>
      <c r="G758" s="64">
        <v>1267.7</v>
      </c>
      <c r="H758" s="64">
        <v>1414.34</v>
      </c>
      <c r="I758" s="64">
        <v>1408</v>
      </c>
      <c r="J758" s="64">
        <v>1414.2</v>
      </c>
      <c r="K758" s="64">
        <v>1414.25</v>
      </c>
      <c r="L758" s="64">
        <v>1413.91</v>
      </c>
      <c r="M758" s="64">
        <v>1414.71</v>
      </c>
      <c r="N758" s="64">
        <v>1407.6</v>
      </c>
      <c r="O758" s="64">
        <v>1410.85</v>
      </c>
      <c r="P758" s="64">
        <v>1414.75</v>
      </c>
      <c r="Q758" s="64">
        <v>1415.14</v>
      </c>
      <c r="R758" s="64">
        <v>1419.03</v>
      </c>
      <c r="S758" s="64">
        <v>1439.31</v>
      </c>
      <c r="T758" s="64">
        <v>1595.98</v>
      </c>
      <c r="U758" s="64">
        <v>1512.36</v>
      </c>
      <c r="V758" s="64">
        <v>1480.38</v>
      </c>
      <c r="W758" s="64">
        <v>1458.78</v>
      </c>
      <c r="X758" s="64">
        <v>1452.13</v>
      </c>
      <c r="Y758" s="64">
        <v>1441.79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1766.24</v>
      </c>
      <c r="C762" s="64">
        <v>1756.04</v>
      </c>
      <c r="D762" s="64">
        <v>1759.52</v>
      </c>
      <c r="E762" s="64">
        <v>1764.05</v>
      </c>
      <c r="F762" s="64">
        <v>1766.51</v>
      </c>
      <c r="G762" s="64">
        <v>1800.25</v>
      </c>
      <c r="H762" s="64">
        <v>1817.58</v>
      </c>
      <c r="I762" s="64">
        <v>1950.43</v>
      </c>
      <c r="J762" s="64">
        <v>2019.41</v>
      </c>
      <c r="K762" s="64">
        <v>2010.74</v>
      </c>
      <c r="L762" s="64">
        <v>2010.51</v>
      </c>
      <c r="M762" s="64">
        <v>2011.84</v>
      </c>
      <c r="N762" s="64">
        <v>2012.2</v>
      </c>
      <c r="O762" s="64">
        <v>2010.41</v>
      </c>
      <c r="P762" s="64">
        <v>2009.19</v>
      </c>
      <c r="Q762" s="64">
        <v>2011.83</v>
      </c>
      <c r="R762" s="64">
        <v>2010.52</v>
      </c>
      <c r="S762" s="64">
        <v>1953.09</v>
      </c>
      <c r="T762" s="64">
        <v>2013.23</v>
      </c>
      <c r="U762" s="64">
        <v>2015.27</v>
      </c>
      <c r="V762" s="64">
        <v>1893.6</v>
      </c>
      <c r="W762" s="64">
        <v>1902.52</v>
      </c>
      <c r="X762" s="64">
        <v>1808.41</v>
      </c>
      <c r="Y762" s="64">
        <v>1775.51</v>
      </c>
    </row>
    <row r="763" spans="1:25" x14ac:dyDescent="0.25">
      <c r="A763" s="113">
        <v>2</v>
      </c>
      <c r="B763" s="64">
        <v>1643.58</v>
      </c>
      <c r="C763" s="64">
        <v>1591.61</v>
      </c>
      <c r="D763" s="64">
        <v>1590.59</v>
      </c>
      <c r="E763" s="64">
        <v>1632.28</v>
      </c>
      <c r="F763" s="64">
        <v>1616.38</v>
      </c>
      <c r="G763" s="64">
        <v>1687.96</v>
      </c>
      <c r="H763" s="64">
        <v>1695.5</v>
      </c>
      <c r="I763" s="64">
        <v>1694.68</v>
      </c>
      <c r="J763" s="64">
        <v>1710.85</v>
      </c>
      <c r="K763" s="64">
        <v>1709.32</v>
      </c>
      <c r="L763" s="64">
        <v>1709.9</v>
      </c>
      <c r="M763" s="64">
        <v>1706.52</v>
      </c>
      <c r="N763" s="64">
        <v>1760.9</v>
      </c>
      <c r="O763" s="64">
        <v>1767.33</v>
      </c>
      <c r="P763" s="64">
        <v>1716.55</v>
      </c>
      <c r="Q763" s="64">
        <v>1708.75</v>
      </c>
      <c r="R763" s="64">
        <v>1708.37</v>
      </c>
      <c r="S763" s="64">
        <v>1716.85</v>
      </c>
      <c r="T763" s="64">
        <v>1718.39</v>
      </c>
      <c r="U763" s="64">
        <v>1711.22</v>
      </c>
      <c r="V763" s="64">
        <v>1638.79</v>
      </c>
      <c r="W763" s="64">
        <v>1640.33</v>
      </c>
      <c r="X763" s="64">
        <v>1642.75</v>
      </c>
      <c r="Y763" s="64">
        <v>1544.66</v>
      </c>
    </row>
    <row r="764" spans="1:25" x14ac:dyDescent="0.25">
      <c r="A764" s="113">
        <v>3</v>
      </c>
      <c r="B764" s="64">
        <v>1527.97</v>
      </c>
      <c r="C764" s="64">
        <v>1457.41</v>
      </c>
      <c r="D764" s="64">
        <v>1531.44</v>
      </c>
      <c r="E764" s="64">
        <v>1572.29</v>
      </c>
      <c r="F764" s="64">
        <v>1554</v>
      </c>
      <c r="G764" s="64">
        <v>1605.8</v>
      </c>
      <c r="H764" s="64">
        <v>1635.74</v>
      </c>
      <c r="I764" s="64">
        <v>1667.74</v>
      </c>
      <c r="J764" s="64">
        <v>1688.02</v>
      </c>
      <c r="K764" s="64">
        <v>1693.35</v>
      </c>
      <c r="L764" s="64">
        <v>1753.28</v>
      </c>
      <c r="M764" s="64">
        <v>1697.3</v>
      </c>
      <c r="N764" s="64">
        <v>1694.83</v>
      </c>
      <c r="O764" s="64">
        <v>1706.61</v>
      </c>
      <c r="P764" s="64">
        <v>1707.8</v>
      </c>
      <c r="Q764" s="64">
        <v>1703.57</v>
      </c>
      <c r="R764" s="64">
        <v>1747.35</v>
      </c>
      <c r="S764" s="64">
        <v>1789.4</v>
      </c>
      <c r="T764" s="64">
        <v>1721.66</v>
      </c>
      <c r="U764" s="64">
        <v>1721.41</v>
      </c>
      <c r="V764" s="64">
        <v>1670.4</v>
      </c>
      <c r="W764" s="64">
        <v>1665.52</v>
      </c>
      <c r="X764" s="64">
        <v>1616.59</v>
      </c>
      <c r="Y764" s="64">
        <v>1577.41</v>
      </c>
    </row>
    <row r="765" spans="1:25" x14ac:dyDescent="0.25">
      <c r="A765" s="113">
        <v>4</v>
      </c>
      <c r="B765" s="64">
        <v>1493.19</v>
      </c>
      <c r="C765" s="64">
        <v>1476.59</v>
      </c>
      <c r="D765" s="64">
        <v>1510.03</v>
      </c>
      <c r="E765" s="64">
        <v>1532.93</v>
      </c>
      <c r="F765" s="64">
        <v>1539.01</v>
      </c>
      <c r="G765" s="64">
        <v>1581.57</v>
      </c>
      <c r="H765" s="64">
        <v>1622.39</v>
      </c>
      <c r="I765" s="64">
        <v>1651.57</v>
      </c>
      <c r="J765" s="64">
        <v>1659.51</v>
      </c>
      <c r="K765" s="64">
        <v>1675.41</v>
      </c>
      <c r="L765" s="64">
        <v>1675.94</v>
      </c>
      <c r="M765" s="64">
        <v>1674.26</v>
      </c>
      <c r="N765" s="64">
        <v>1668.83</v>
      </c>
      <c r="O765" s="64">
        <v>1674.24</v>
      </c>
      <c r="P765" s="64">
        <v>1675.33</v>
      </c>
      <c r="Q765" s="64">
        <v>1671.77</v>
      </c>
      <c r="R765" s="64">
        <v>1676.75</v>
      </c>
      <c r="S765" s="64">
        <v>1688.27</v>
      </c>
      <c r="T765" s="64">
        <v>1720.85</v>
      </c>
      <c r="U765" s="64">
        <v>1663.17</v>
      </c>
      <c r="V765" s="64">
        <v>1640.77</v>
      </c>
      <c r="W765" s="64">
        <v>1647.78</v>
      </c>
      <c r="X765" s="64">
        <v>1578.08</v>
      </c>
      <c r="Y765" s="64">
        <v>1579.5</v>
      </c>
    </row>
    <row r="766" spans="1:25" x14ac:dyDescent="0.25">
      <c r="A766" s="113">
        <v>5</v>
      </c>
      <c r="B766" s="64">
        <v>1637.91</v>
      </c>
      <c r="C766" s="64">
        <v>1593.01</v>
      </c>
      <c r="D766" s="64">
        <v>1604.09</v>
      </c>
      <c r="E766" s="64">
        <v>1625.95</v>
      </c>
      <c r="F766" s="64">
        <v>1621.21</v>
      </c>
      <c r="G766" s="64">
        <v>1689.21</v>
      </c>
      <c r="H766" s="64">
        <v>1689.44</v>
      </c>
      <c r="I766" s="64">
        <v>1717.43</v>
      </c>
      <c r="J766" s="64">
        <v>1737.2</v>
      </c>
      <c r="K766" s="64">
        <v>1737.51</v>
      </c>
      <c r="L766" s="64">
        <v>1735.42</v>
      </c>
      <c r="M766" s="64">
        <v>1733.64</v>
      </c>
      <c r="N766" s="64">
        <v>1717.2</v>
      </c>
      <c r="O766" s="64">
        <v>1718.62</v>
      </c>
      <c r="P766" s="64">
        <v>1729.39</v>
      </c>
      <c r="Q766" s="64">
        <v>1722.65</v>
      </c>
      <c r="R766" s="64">
        <v>1721.55</v>
      </c>
      <c r="S766" s="64">
        <v>1756.81</v>
      </c>
      <c r="T766" s="64">
        <v>1745.4</v>
      </c>
      <c r="U766" s="64">
        <v>1743.26</v>
      </c>
      <c r="V766" s="64">
        <v>1732.35</v>
      </c>
      <c r="W766" s="64">
        <v>1731.78</v>
      </c>
      <c r="X766" s="64">
        <v>1683.12</v>
      </c>
      <c r="Y766" s="64">
        <v>1664.83</v>
      </c>
    </row>
    <row r="767" spans="1:25" x14ac:dyDescent="0.25">
      <c r="A767" s="113">
        <v>6</v>
      </c>
      <c r="B767" s="64">
        <v>1800.2</v>
      </c>
      <c r="C767" s="64">
        <v>1810.29</v>
      </c>
      <c r="D767" s="64">
        <v>1820.18</v>
      </c>
      <c r="E767" s="64">
        <v>1823.89</v>
      </c>
      <c r="F767" s="64">
        <v>1799.99</v>
      </c>
      <c r="G767" s="64">
        <v>1816.38</v>
      </c>
      <c r="H767" s="64">
        <v>1814.36</v>
      </c>
      <c r="I767" s="64">
        <v>1822.78</v>
      </c>
      <c r="J767" s="64">
        <v>1915.87</v>
      </c>
      <c r="K767" s="64">
        <v>1904.79</v>
      </c>
      <c r="L767" s="64">
        <v>1898.83</v>
      </c>
      <c r="M767" s="64">
        <v>1892.84</v>
      </c>
      <c r="N767" s="64">
        <v>1903.57</v>
      </c>
      <c r="O767" s="64">
        <v>1906.04</v>
      </c>
      <c r="P767" s="64">
        <v>1906.41</v>
      </c>
      <c r="Q767" s="64">
        <v>1901.94</v>
      </c>
      <c r="R767" s="64">
        <v>1908.79</v>
      </c>
      <c r="S767" s="64">
        <v>1923.72</v>
      </c>
      <c r="T767" s="64">
        <v>2007.74</v>
      </c>
      <c r="U767" s="64">
        <v>2009.74</v>
      </c>
      <c r="V767" s="64">
        <v>1931.82</v>
      </c>
      <c r="W767" s="64">
        <v>1866.58</v>
      </c>
      <c r="X767" s="64">
        <v>1829.07</v>
      </c>
      <c r="Y767" s="64">
        <v>1806.01</v>
      </c>
    </row>
    <row r="768" spans="1:25" x14ac:dyDescent="0.25">
      <c r="A768" s="113">
        <v>7</v>
      </c>
      <c r="B768" s="64">
        <v>1693.28</v>
      </c>
      <c r="C768" s="64">
        <v>1635.78</v>
      </c>
      <c r="D768" s="64">
        <v>1626.92</v>
      </c>
      <c r="E768" s="64">
        <v>1633.57</v>
      </c>
      <c r="F768" s="64">
        <v>1613.43</v>
      </c>
      <c r="G768" s="64">
        <v>1658.36</v>
      </c>
      <c r="H768" s="64">
        <v>1651.1</v>
      </c>
      <c r="I768" s="64">
        <v>1716.65</v>
      </c>
      <c r="J768" s="64">
        <v>1728.21</v>
      </c>
      <c r="K768" s="64">
        <v>1708.45</v>
      </c>
      <c r="L768" s="64">
        <v>1707.91</v>
      </c>
      <c r="M768" s="64">
        <v>1708.7</v>
      </c>
      <c r="N768" s="64">
        <v>1710.34</v>
      </c>
      <c r="O768" s="64">
        <v>1747.86</v>
      </c>
      <c r="P768" s="64">
        <v>1750.2</v>
      </c>
      <c r="Q768" s="64">
        <v>1731.14</v>
      </c>
      <c r="R768" s="64">
        <v>1731.94</v>
      </c>
      <c r="S768" s="64">
        <v>1769.43</v>
      </c>
      <c r="T768" s="64">
        <v>1750.81</v>
      </c>
      <c r="U768" s="64">
        <v>1762.34</v>
      </c>
      <c r="V768" s="64">
        <v>1751.05</v>
      </c>
      <c r="W768" s="64">
        <v>1732.17</v>
      </c>
      <c r="X768" s="64">
        <v>1700.68</v>
      </c>
      <c r="Y768" s="64">
        <v>1678.87</v>
      </c>
    </row>
    <row r="769" spans="1:25" x14ac:dyDescent="0.25">
      <c r="A769" s="113">
        <v>8</v>
      </c>
      <c r="B769" s="64">
        <v>1661.63</v>
      </c>
      <c r="C769" s="64">
        <v>1663.79</v>
      </c>
      <c r="D769" s="64">
        <v>1631.67</v>
      </c>
      <c r="E769" s="64">
        <v>1655.43</v>
      </c>
      <c r="F769" s="64">
        <v>1630.7</v>
      </c>
      <c r="G769" s="64">
        <v>1678.63</v>
      </c>
      <c r="H769" s="64">
        <v>1711.12</v>
      </c>
      <c r="I769" s="64">
        <v>1748.8</v>
      </c>
      <c r="J769" s="64">
        <v>1737.56</v>
      </c>
      <c r="K769" s="64">
        <v>1749.79</v>
      </c>
      <c r="L769" s="64">
        <v>1750.28</v>
      </c>
      <c r="M769" s="64">
        <v>1747.7</v>
      </c>
      <c r="N769" s="64">
        <v>1738.16</v>
      </c>
      <c r="O769" s="64">
        <v>1761.67</v>
      </c>
      <c r="P769" s="64">
        <v>1762.35</v>
      </c>
      <c r="Q769" s="64">
        <v>1757.04</v>
      </c>
      <c r="R769" s="64">
        <v>1763.15</v>
      </c>
      <c r="S769" s="64">
        <v>1743.99</v>
      </c>
      <c r="T769" s="64">
        <v>1775.73</v>
      </c>
      <c r="U769" s="64">
        <v>1724.86</v>
      </c>
      <c r="V769" s="64">
        <v>1740.72</v>
      </c>
      <c r="W769" s="64">
        <v>1732.38</v>
      </c>
      <c r="X769" s="64">
        <v>1739.56</v>
      </c>
      <c r="Y769" s="64">
        <v>1680.77</v>
      </c>
    </row>
    <row r="770" spans="1:25" x14ac:dyDescent="0.25">
      <c r="A770" s="113">
        <v>9</v>
      </c>
      <c r="B770" s="64">
        <v>1770.83</v>
      </c>
      <c r="C770" s="64">
        <v>1760.24</v>
      </c>
      <c r="D770" s="64">
        <v>1755.46</v>
      </c>
      <c r="E770" s="64">
        <v>1705.44</v>
      </c>
      <c r="F770" s="64">
        <v>1736.06</v>
      </c>
      <c r="G770" s="64">
        <v>1776.68</v>
      </c>
      <c r="H770" s="64">
        <v>1789.6</v>
      </c>
      <c r="I770" s="64">
        <v>1779.51</v>
      </c>
      <c r="J770" s="64">
        <v>1952.21</v>
      </c>
      <c r="K770" s="64">
        <v>1848</v>
      </c>
      <c r="L770" s="64">
        <v>1886.04</v>
      </c>
      <c r="M770" s="64">
        <v>1842.65</v>
      </c>
      <c r="N770" s="64">
        <v>1831.3</v>
      </c>
      <c r="O770" s="64">
        <v>1890.24</v>
      </c>
      <c r="P770" s="64">
        <v>1890.96</v>
      </c>
      <c r="Q770" s="64">
        <v>1890.4</v>
      </c>
      <c r="R770" s="64">
        <v>1859.55</v>
      </c>
      <c r="S770" s="64">
        <v>1914.83</v>
      </c>
      <c r="T770" s="64">
        <v>1898.96</v>
      </c>
      <c r="U770" s="64">
        <v>1872.67</v>
      </c>
      <c r="V770" s="64">
        <v>1904.21</v>
      </c>
      <c r="W770" s="64">
        <v>1850.45</v>
      </c>
      <c r="X770" s="64">
        <v>1822.6</v>
      </c>
      <c r="Y770" s="64">
        <v>1762.28</v>
      </c>
    </row>
    <row r="771" spans="1:25" x14ac:dyDescent="0.25">
      <c r="A771" s="113">
        <v>10</v>
      </c>
      <c r="B771" s="64">
        <v>1614.92</v>
      </c>
      <c r="C771" s="64">
        <v>1633.37</v>
      </c>
      <c r="D771" s="64">
        <v>1559.87</v>
      </c>
      <c r="E771" s="64">
        <v>1624.62</v>
      </c>
      <c r="F771" s="64">
        <v>1647.8</v>
      </c>
      <c r="G771" s="64">
        <v>1670.18</v>
      </c>
      <c r="H771" s="64">
        <v>1686.29</v>
      </c>
      <c r="I771" s="64">
        <v>1657.11</v>
      </c>
      <c r="J771" s="64">
        <v>1700.76</v>
      </c>
      <c r="K771" s="64">
        <v>1699.4</v>
      </c>
      <c r="L771" s="64">
        <v>1689.85</v>
      </c>
      <c r="M771" s="64">
        <v>1697.65</v>
      </c>
      <c r="N771" s="64">
        <v>1739.69</v>
      </c>
      <c r="O771" s="64">
        <v>1747.53</v>
      </c>
      <c r="P771" s="64">
        <v>1727.29</v>
      </c>
      <c r="Q771" s="64">
        <v>1696.91</v>
      </c>
      <c r="R771" s="64">
        <v>1715.51</v>
      </c>
      <c r="S771" s="64">
        <v>1773.27</v>
      </c>
      <c r="T771" s="64">
        <v>1700.9</v>
      </c>
      <c r="U771" s="64">
        <v>1686.24</v>
      </c>
      <c r="V771" s="64">
        <v>1672.21</v>
      </c>
      <c r="W771" s="64">
        <v>1673.97</v>
      </c>
      <c r="X771" s="64">
        <v>1602.48</v>
      </c>
      <c r="Y771" s="64">
        <v>1587.68</v>
      </c>
    </row>
    <row r="772" spans="1:25" x14ac:dyDescent="0.25">
      <c r="A772" s="113">
        <v>11</v>
      </c>
      <c r="B772" s="64">
        <v>1400.13</v>
      </c>
      <c r="C772" s="64">
        <v>1399.22</v>
      </c>
      <c r="D772" s="64">
        <v>1451.02</v>
      </c>
      <c r="E772" s="64">
        <v>1448.81</v>
      </c>
      <c r="F772" s="64">
        <v>1419.69</v>
      </c>
      <c r="G772" s="64">
        <v>1449.54</v>
      </c>
      <c r="H772" s="64">
        <v>1495.77</v>
      </c>
      <c r="I772" s="64">
        <v>1512.74</v>
      </c>
      <c r="J772" s="64">
        <v>1550.98</v>
      </c>
      <c r="K772" s="64">
        <v>1547.65</v>
      </c>
      <c r="L772" s="64">
        <v>1548.4</v>
      </c>
      <c r="M772" s="64">
        <v>1542.07</v>
      </c>
      <c r="N772" s="64">
        <v>1538.85</v>
      </c>
      <c r="O772" s="64">
        <v>1539.92</v>
      </c>
      <c r="P772" s="64">
        <v>1517.46</v>
      </c>
      <c r="Q772" s="64">
        <v>1507.83</v>
      </c>
      <c r="R772" s="64">
        <v>1512.55</v>
      </c>
      <c r="S772" s="64">
        <v>1530.92</v>
      </c>
      <c r="T772" s="64">
        <v>1569.25</v>
      </c>
      <c r="U772" s="64">
        <v>1574.64</v>
      </c>
      <c r="V772" s="64">
        <v>1541.77</v>
      </c>
      <c r="W772" s="64">
        <v>1532.13</v>
      </c>
      <c r="X772" s="64">
        <v>1520.55</v>
      </c>
      <c r="Y772" s="64">
        <v>1467.27</v>
      </c>
    </row>
    <row r="773" spans="1:25" x14ac:dyDescent="0.25">
      <c r="A773" s="113">
        <v>12</v>
      </c>
      <c r="B773" s="64">
        <v>1503.2</v>
      </c>
      <c r="C773" s="64">
        <v>1518.34</v>
      </c>
      <c r="D773" s="64">
        <v>1566.24</v>
      </c>
      <c r="E773" s="64">
        <v>1530.77</v>
      </c>
      <c r="F773" s="64">
        <v>1493.97</v>
      </c>
      <c r="G773" s="64">
        <v>1518.74</v>
      </c>
      <c r="H773" s="64">
        <v>1576.25</v>
      </c>
      <c r="I773" s="64">
        <v>1590.86</v>
      </c>
      <c r="J773" s="64">
        <v>1609.37</v>
      </c>
      <c r="K773" s="64">
        <v>1621.34</v>
      </c>
      <c r="L773" s="64">
        <v>1635.56</v>
      </c>
      <c r="M773" s="64">
        <v>1634.13</v>
      </c>
      <c r="N773" s="64">
        <v>1630.99</v>
      </c>
      <c r="O773" s="64">
        <v>1631.75</v>
      </c>
      <c r="P773" s="64">
        <v>1632.13</v>
      </c>
      <c r="Q773" s="64">
        <v>1616.14</v>
      </c>
      <c r="R773" s="64">
        <v>1618.2</v>
      </c>
      <c r="S773" s="64">
        <v>1617.79</v>
      </c>
      <c r="T773" s="64">
        <v>1621.39</v>
      </c>
      <c r="U773" s="64">
        <v>1636.69</v>
      </c>
      <c r="V773" s="64">
        <v>1661.23</v>
      </c>
      <c r="W773" s="64">
        <v>1644.83</v>
      </c>
      <c r="X773" s="64">
        <v>1620.22</v>
      </c>
      <c r="Y773" s="64">
        <v>1604.74</v>
      </c>
    </row>
    <row r="774" spans="1:25" x14ac:dyDescent="0.25">
      <c r="A774" s="113">
        <v>13</v>
      </c>
      <c r="B774" s="64">
        <v>1652.3</v>
      </c>
      <c r="C774" s="64">
        <v>1625.73</v>
      </c>
      <c r="D774" s="64">
        <v>1642</v>
      </c>
      <c r="E774" s="64">
        <v>1593.32</v>
      </c>
      <c r="F774" s="64">
        <v>1635.29</v>
      </c>
      <c r="G774" s="64">
        <v>1655.06</v>
      </c>
      <c r="H774" s="64">
        <v>1655.42</v>
      </c>
      <c r="I774" s="64">
        <v>1675.87</v>
      </c>
      <c r="J774" s="64">
        <v>1692.01</v>
      </c>
      <c r="K774" s="64">
        <v>1726.56</v>
      </c>
      <c r="L774" s="64">
        <v>1725.27</v>
      </c>
      <c r="M774" s="64">
        <v>1716.63</v>
      </c>
      <c r="N774" s="64">
        <v>1715.78</v>
      </c>
      <c r="O774" s="64">
        <v>1717.01</v>
      </c>
      <c r="P774" s="64">
        <v>1723.82</v>
      </c>
      <c r="Q774" s="64">
        <v>1714.64</v>
      </c>
      <c r="R774" s="64">
        <v>1714.53</v>
      </c>
      <c r="S774" s="64">
        <v>1710.98</v>
      </c>
      <c r="T774" s="64">
        <v>1704.13</v>
      </c>
      <c r="U774" s="64">
        <v>1673.48</v>
      </c>
      <c r="V774" s="64">
        <v>1654.25</v>
      </c>
      <c r="W774" s="64">
        <v>1679.17</v>
      </c>
      <c r="X774" s="64">
        <v>1651.09</v>
      </c>
      <c r="Y774" s="64">
        <v>1640.56</v>
      </c>
    </row>
    <row r="775" spans="1:25" x14ac:dyDescent="0.25">
      <c r="A775" s="113">
        <v>14</v>
      </c>
      <c r="B775" s="64">
        <v>1564.77</v>
      </c>
      <c r="C775" s="64">
        <v>1550.67</v>
      </c>
      <c r="D775" s="64">
        <v>1557.81</v>
      </c>
      <c r="E775" s="64">
        <v>1316.37</v>
      </c>
      <c r="F775" s="64">
        <v>1552.21</v>
      </c>
      <c r="G775" s="64">
        <v>1593.4</v>
      </c>
      <c r="H775" s="64">
        <v>1604.09</v>
      </c>
      <c r="I775" s="64">
        <v>1599.03</v>
      </c>
      <c r="J775" s="64">
        <v>1622.87</v>
      </c>
      <c r="K775" s="64">
        <v>1634.77</v>
      </c>
      <c r="L775" s="64">
        <v>1636.41</v>
      </c>
      <c r="M775" s="64">
        <v>1639.91</v>
      </c>
      <c r="N775" s="64">
        <v>1639.61</v>
      </c>
      <c r="O775" s="64">
        <v>1641.83</v>
      </c>
      <c r="P775" s="64">
        <v>1639.83</v>
      </c>
      <c r="Q775" s="64">
        <v>1637.58</v>
      </c>
      <c r="R775" s="64">
        <v>1642.64</v>
      </c>
      <c r="S775" s="64">
        <v>1649.75</v>
      </c>
      <c r="T775" s="64">
        <v>1644.08</v>
      </c>
      <c r="U775" s="64">
        <v>1627.75</v>
      </c>
      <c r="V775" s="64">
        <v>1587.03</v>
      </c>
      <c r="W775" s="64">
        <v>1615.65</v>
      </c>
      <c r="X775" s="64">
        <v>1599.5</v>
      </c>
      <c r="Y775" s="64">
        <v>1581.53</v>
      </c>
    </row>
    <row r="776" spans="1:25" x14ac:dyDescent="0.25">
      <c r="A776" s="113">
        <v>15</v>
      </c>
      <c r="B776" s="64">
        <v>1607.45</v>
      </c>
      <c r="C776" s="64">
        <v>1347.76</v>
      </c>
      <c r="D776" s="64">
        <v>1552.69</v>
      </c>
      <c r="E776" s="64">
        <v>1335</v>
      </c>
      <c r="F776" s="64">
        <v>1577.39</v>
      </c>
      <c r="G776" s="64">
        <v>1480.67</v>
      </c>
      <c r="H776" s="64">
        <v>1631.19</v>
      </c>
      <c r="I776" s="64">
        <v>1643.89</v>
      </c>
      <c r="J776" s="64">
        <v>1676.66</v>
      </c>
      <c r="K776" s="64">
        <v>1675.3</v>
      </c>
      <c r="L776" s="64">
        <v>1675.69</v>
      </c>
      <c r="M776" s="64">
        <v>1705.07</v>
      </c>
      <c r="N776" s="64">
        <v>1689.26</v>
      </c>
      <c r="O776" s="64">
        <v>1691.36</v>
      </c>
      <c r="P776" s="64">
        <v>1679.69</v>
      </c>
      <c r="Q776" s="64">
        <v>1661.48</v>
      </c>
      <c r="R776" s="64">
        <v>1663.89</v>
      </c>
      <c r="S776" s="64">
        <v>1670.3</v>
      </c>
      <c r="T776" s="64">
        <v>1699.29</v>
      </c>
      <c r="U776" s="64">
        <v>1718.59</v>
      </c>
      <c r="V776" s="64">
        <v>1703.25</v>
      </c>
      <c r="W776" s="64">
        <v>1698.29</v>
      </c>
      <c r="X776" s="64">
        <v>1609.75</v>
      </c>
      <c r="Y776" s="64">
        <v>1560.35</v>
      </c>
    </row>
    <row r="777" spans="1:25" x14ac:dyDescent="0.25">
      <c r="A777" s="113">
        <v>16</v>
      </c>
      <c r="B777" s="64">
        <v>1405.06</v>
      </c>
      <c r="C777" s="64">
        <v>1376.38</v>
      </c>
      <c r="D777" s="64">
        <v>1399.53</v>
      </c>
      <c r="E777" s="64">
        <v>1353.96</v>
      </c>
      <c r="F777" s="64">
        <v>1433.54</v>
      </c>
      <c r="G777" s="64">
        <v>1500.91</v>
      </c>
      <c r="H777" s="64">
        <v>1548.17</v>
      </c>
      <c r="I777" s="64">
        <v>1532.38</v>
      </c>
      <c r="J777" s="64">
        <v>1549.45</v>
      </c>
      <c r="K777" s="64">
        <v>1550.25</v>
      </c>
      <c r="L777" s="64">
        <v>1557.43</v>
      </c>
      <c r="M777" s="64">
        <v>1571.04</v>
      </c>
      <c r="N777" s="64">
        <v>1562.71</v>
      </c>
      <c r="O777" s="64">
        <v>1547.53</v>
      </c>
      <c r="P777" s="64">
        <v>1554.52</v>
      </c>
      <c r="Q777" s="64">
        <v>1552.77</v>
      </c>
      <c r="R777" s="64">
        <v>1547.36</v>
      </c>
      <c r="S777" s="64">
        <v>1565.35</v>
      </c>
      <c r="T777" s="64">
        <v>1601.06</v>
      </c>
      <c r="U777" s="64">
        <v>1574</v>
      </c>
      <c r="V777" s="64">
        <v>1568.48</v>
      </c>
      <c r="W777" s="64">
        <v>1570.82</v>
      </c>
      <c r="X777" s="64">
        <v>1481.37</v>
      </c>
      <c r="Y777" s="64">
        <v>1472.86</v>
      </c>
    </row>
    <row r="778" spans="1:25" x14ac:dyDescent="0.25">
      <c r="A778" s="113">
        <v>17</v>
      </c>
      <c r="B778" s="64">
        <v>1360.55</v>
      </c>
      <c r="C778" s="64">
        <v>1321.42</v>
      </c>
      <c r="D778" s="64">
        <v>1428.59</v>
      </c>
      <c r="E778" s="64">
        <v>1299.0999999999999</v>
      </c>
      <c r="F778" s="64">
        <v>1494.35</v>
      </c>
      <c r="G778" s="64">
        <v>1420.83</v>
      </c>
      <c r="H778" s="64">
        <v>1603.69</v>
      </c>
      <c r="I778" s="64">
        <v>1609.8</v>
      </c>
      <c r="J778" s="64">
        <v>1617.65</v>
      </c>
      <c r="K778" s="64">
        <v>1626.84</v>
      </c>
      <c r="L778" s="64">
        <v>1620.94</v>
      </c>
      <c r="M778" s="64">
        <v>1628.42</v>
      </c>
      <c r="N778" s="64">
        <v>1618.91</v>
      </c>
      <c r="O778" s="64">
        <v>1623.81</v>
      </c>
      <c r="P778" s="64">
        <v>1626.24</v>
      </c>
      <c r="Q778" s="64">
        <v>1616.66</v>
      </c>
      <c r="R778" s="64">
        <v>1605.07</v>
      </c>
      <c r="S778" s="64">
        <v>1627.83</v>
      </c>
      <c r="T778" s="64">
        <v>1651.74</v>
      </c>
      <c r="U778" s="64">
        <v>1666.59</v>
      </c>
      <c r="V778" s="64">
        <v>1626.59</v>
      </c>
      <c r="W778" s="64">
        <v>1627.07</v>
      </c>
      <c r="X778" s="64">
        <v>1587.48</v>
      </c>
      <c r="Y778" s="64">
        <v>1526.58</v>
      </c>
    </row>
    <row r="779" spans="1:25" x14ac:dyDescent="0.25">
      <c r="A779" s="113">
        <v>18</v>
      </c>
      <c r="B779" s="64">
        <v>1420.41</v>
      </c>
      <c r="C779" s="64">
        <v>1434.16</v>
      </c>
      <c r="D779" s="64">
        <v>1562.6</v>
      </c>
      <c r="E779" s="64">
        <v>1528.49</v>
      </c>
      <c r="F779" s="64">
        <v>1553</v>
      </c>
      <c r="G779" s="64">
        <v>1511.45</v>
      </c>
      <c r="H779" s="64">
        <v>1582.6</v>
      </c>
      <c r="I779" s="64">
        <v>1586.78</v>
      </c>
      <c r="J779" s="64">
        <v>1605.31</v>
      </c>
      <c r="K779" s="64">
        <v>1610.13</v>
      </c>
      <c r="L779" s="64">
        <v>1606.52</v>
      </c>
      <c r="M779" s="64">
        <v>1607.39</v>
      </c>
      <c r="N779" s="64">
        <v>1578.24</v>
      </c>
      <c r="O779" s="64">
        <v>1573.28</v>
      </c>
      <c r="P779" s="64">
        <v>1600.27</v>
      </c>
      <c r="Q779" s="64">
        <v>1594.48</v>
      </c>
      <c r="R779" s="64">
        <v>1596.64</v>
      </c>
      <c r="S779" s="64">
        <v>1621.5</v>
      </c>
      <c r="T779" s="64">
        <v>1662.67</v>
      </c>
      <c r="U779" s="64">
        <v>1686.43</v>
      </c>
      <c r="V779" s="64">
        <v>1637.51</v>
      </c>
      <c r="W779" s="64">
        <v>1581.14</v>
      </c>
      <c r="X779" s="64">
        <v>1577</v>
      </c>
      <c r="Y779" s="64">
        <v>1556.39</v>
      </c>
    </row>
    <row r="780" spans="1:25" x14ac:dyDescent="0.25">
      <c r="A780" s="113">
        <v>19</v>
      </c>
      <c r="B780" s="64">
        <v>1477.15</v>
      </c>
      <c r="C780" s="64">
        <v>1559.12</v>
      </c>
      <c r="D780" s="64">
        <v>1590.34</v>
      </c>
      <c r="E780" s="64">
        <v>1552.66</v>
      </c>
      <c r="F780" s="64">
        <v>1580.79</v>
      </c>
      <c r="G780" s="64">
        <v>1556.25</v>
      </c>
      <c r="H780" s="64">
        <v>1593.88</v>
      </c>
      <c r="I780" s="64">
        <v>1628.87</v>
      </c>
      <c r="J780" s="64">
        <v>1650.91</v>
      </c>
      <c r="K780" s="64">
        <v>1641.71</v>
      </c>
      <c r="L780" s="64">
        <v>1642.4</v>
      </c>
      <c r="M780" s="64">
        <v>1636.21</v>
      </c>
      <c r="N780" s="64">
        <v>1636.84</v>
      </c>
      <c r="O780" s="64">
        <v>1636.33</v>
      </c>
      <c r="P780" s="64">
        <v>1644.12</v>
      </c>
      <c r="Q780" s="64">
        <v>1641.05</v>
      </c>
      <c r="R780" s="64">
        <v>1643.4</v>
      </c>
      <c r="S780" s="64">
        <v>1660.7</v>
      </c>
      <c r="T780" s="64">
        <v>1701.49</v>
      </c>
      <c r="U780" s="64">
        <v>1724.25</v>
      </c>
      <c r="V780" s="64">
        <v>1692.3</v>
      </c>
      <c r="W780" s="64">
        <v>1675.97</v>
      </c>
      <c r="X780" s="64">
        <v>1632.03</v>
      </c>
      <c r="Y780" s="64">
        <v>1597.21</v>
      </c>
    </row>
    <row r="781" spans="1:25" x14ac:dyDescent="0.25">
      <c r="A781" s="113">
        <v>20</v>
      </c>
      <c r="B781" s="64">
        <v>1695.71</v>
      </c>
      <c r="C781" s="64">
        <v>1657.83</v>
      </c>
      <c r="D781" s="64">
        <v>1691.17</v>
      </c>
      <c r="E781" s="64">
        <v>1570.12</v>
      </c>
      <c r="F781" s="64">
        <v>1612.18</v>
      </c>
      <c r="G781" s="64">
        <v>1623.74</v>
      </c>
      <c r="H781" s="64">
        <v>1691.71</v>
      </c>
      <c r="I781" s="64">
        <v>1741.28</v>
      </c>
      <c r="J781" s="64">
        <v>1752.65</v>
      </c>
      <c r="K781" s="64">
        <v>1775.31</v>
      </c>
      <c r="L781" s="64">
        <v>1764.98</v>
      </c>
      <c r="M781" s="64">
        <v>1760.93</v>
      </c>
      <c r="N781" s="64">
        <v>1755.82</v>
      </c>
      <c r="O781" s="64">
        <v>1766.04</v>
      </c>
      <c r="P781" s="64">
        <v>1772.7</v>
      </c>
      <c r="Q781" s="64">
        <v>1739.64</v>
      </c>
      <c r="R781" s="64">
        <v>1732.42</v>
      </c>
      <c r="S781" s="64">
        <v>1777.51</v>
      </c>
      <c r="T781" s="64">
        <v>1841.92</v>
      </c>
      <c r="U781" s="64">
        <v>1781.36</v>
      </c>
      <c r="V781" s="64">
        <v>1778.81</v>
      </c>
      <c r="W781" s="64">
        <v>1761.16</v>
      </c>
      <c r="X781" s="64">
        <v>1726.7</v>
      </c>
      <c r="Y781" s="64">
        <v>1644.99</v>
      </c>
    </row>
    <row r="782" spans="1:25" x14ac:dyDescent="0.25">
      <c r="A782" s="113">
        <v>21</v>
      </c>
      <c r="B782" s="64">
        <v>1657.51</v>
      </c>
      <c r="C782" s="64">
        <v>1610.48</v>
      </c>
      <c r="D782" s="64">
        <v>1593.4</v>
      </c>
      <c r="E782" s="64">
        <v>1431.9</v>
      </c>
      <c r="F782" s="64">
        <v>1570.19</v>
      </c>
      <c r="G782" s="64">
        <v>1395.24</v>
      </c>
      <c r="H782" s="64">
        <v>1577.15</v>
      </c>
      <c r="I782" s="64">
        <v>1712.41</v>
      </c>
      <c r="J782" s="64">
        <v>1695.45</v>
      </c>
      <c r="K782" s="64">
        <v>1736.54</v>
      </c>
      <c r="L782" s="64">
        <v>1742.03</v>
      </c>
      <c r="M782" s="64">
        <v>1743.86</v>
      </c>
      <c r="N782" s="64">
        <v>1741.18</v>
      </c>
      <c r="O782" s="64">
        <v>1761.53</v>
      </c>
      <c r="P782" s="64">
        <v>1775.94</v>
      </c>
      <c r="Q782" s="64">
        <v>1771.82</v>
      </c>
      <c r="R782" s="64">
        <v>1779.46</v>
      </c>
      <c r="S782" s="64">
        <v>1782.41</v>
      </c>
      <c r="T782" s="64">
        <v>1796.05</v>
      </c>
      <c r="U782" s="64">
        <v>1841.22</v>
      </c>
      <c r="V782" s="64">
        <v>1810.38</v>
      </c>
      <c r="W782" s="64">
        <v>1767.03</v>
      </c>
      <c r="X782" s="64">
        <v>1732.52</v>
      </c>
      <c r="Y782" s="64">
        <v>1638.7</v>
      </c>
    </row>
    <row r="783" spans="1:25" x14ac:dyDescent="0.25">
      <c r="A783" s="113">
        <v>22</v>
      </c>
      <c r="B783" s="64">
        <v>1547.7</v>
      </c>
      <c r="C783" s="64">
        <v>1442.96</v>
      </c>
      <c r="D783" s="64">
        <v>1670.81</v>
      </c>
      <c r="E783" s="64">
        <v>1474.83</v>
      </c>
      <c r="F783" s="64">
        <v>1604.14</v>
      </c>
      <c r="G783" s="64">
        <v>1438.62</v>
      </c>
      <c r="H783" s="64">
        <v>1608.54</v>
      </c>
      <c r="I783" s="64">
        <v>1658.58</v>
      </c>
      <c r="J783" s="64">
        <v>1706.16</v>
      </c>
      <c r="K783" s="64">
        <v>1707.29</v>
      </c>
      <c r="L783" s="64">
        <v>1705.24</v>
      </c>
      <c r="M783" s="64">
        <v>1698.33</v>
      </c>
      <c r="N783" s="64">
        <v>1681.04</v>
      </c>
      <c r="O783" s="64">
        <v>1640.36</v>
      </c>
      <c r="P783" s="64">
        <v>1682.18</v>
      </c>
      <c r="Q783" s="64">
        <v>1660.67</v>
      </c>
      <c r="R783" s="64">
        <v>1668.18</v>
      </c>
      <c r="S783" s="64">
        <v>1740.41</v>
      </c>
      <c r="T783" s="64">
        <v>1794.27</v>
      </c>
      <c r="U783" s="64">
        <v>1774.92</v>
      </c>
      <c r="V783" s="64">
        <v>1744.29</v>
      </c>
      <c r="W783" s="64">
        <v>1735.82</v>
      </c>
      <c r="X783" s="64">
        <v>1658.38</v>
      </c>
      <c r="Y783" s="64">
        <v>1604.08</v>
      </c>
    </row>
    <row r="784" spans="1:25" x14ac:dyDescent="0.25">
      <c r="A784" s="113">
        <v>23</v>
      </c>
      <c r="B784" s="64">
        <v>1505.37</v>
      </c>
      <c r="C784" s="64">
        <v>1412.84</v>
      </c>
      <c r="D784" s="64">
        <v>1531.21</v>
      </c>
      <c r="E784" s="64">
        <v>1362.14</v>
      </c>
      <c r="F784" s="64">
        <v>1555.66</v>
      </c>
      <c r="G784" s="64">
        <v>1548.29</v>
      </c>
      <c r="H784" s="64">
        <v>1562.92</v>
      </c>
      <c r="I784" s="64">
        <v>1570.53</v>
      </c>
      <c r="J784" s="64">
        <v>1591.78</v>
      </c>
      <c r="K784" s="64">
        <v>1579.46</v>
      </c>
      <c r="L784" s="64">
        <v>1582.73</v>
      </c>
      <c r="M784" s="64">
        <v>1590.97</v>
      </c>
      <c r="N784" s="64">
        <v>1585.14</v>
      </c>
      <c r="O784" s="64">
        <v>1586.64</v>
      </c>
      <c r="P784" s="64">
        <v>1587.52</v>
      </c>
      <c r="Q784" s="64">
        <v>1580.41</v>
      </c>
      <c r="R784" s="64">
        <v>1589.16</v>
      </c>
      <c r="S784" s="64">
        <v>1626.53</v>
      </c>
      <c r="T784" s="64">
        <v>1660.42</v>
      </c>
      <c r="U784" s="64">
        <v>1672.31</v>
      </c>
      <c r="V784" s="64">
        <v>1632.31</v>
      </c>
      <c r="W784" s="64">
        <v>1616.69</v>
      </c>
      <c r="X784" s="64">
        <v>1581.48</v>
      </c>
      <c r="Y784" s="64">
        <v>1506.61</v>
      </c>
    </row>
    <row r="785" spans="1:25" x14ac:dyDescent="0.25">
      <c r="A785" s="113">
        <v>24</v>
      </c>
      <c r="B785" s="64">
        <v>1424.92</v>
      </c>
      <c r="C785" s="64">
        <v>1304.08</v>
      </c>
      <c r="D785" s="64">
        <v>1425.22</v>
      </c>
      <c r="E785" s="64">
        <v>1607.14</v>
      </c>
      <c r="F785" s="64">
        <v>1562.95</v>
      </c>
      <c r="G785" s="64">
        <v>1446.19</v>
      </c>
      <c r="H785" s="64">
        <v>1610.64</v>
      </c>
      <c r="I785" s="64">
        <v>1632.18</v>
      </c>
      <c r="J785" s="64">
        <v>1645.08</v>
      </c>
      <c r="K785" s="64">
        <v>1634.03</v>
      </c>
      <c r="L785" s="64">
        <v>1634.8</v>
      </c>
      <c r="M785" s="64">
        <v>1633.18</v>
      </c>
      <c r="N785" s="64">
        <v>1625.54</v>
      </c>
      <c r="O785" s="64">
        <v>1628.6</v>
      </c>
      <c r="P785" s="64">
        <v>1636.79</v>
      </c>
      <c r="Q785" s="64">
        <v>1632.85</v>
      </c>
      <c r="R785" s="64">
        <v>1620.42</v>
      </c>
      <c r="S785" s="64">
        <v>1636.19</v>
      </c>
      <c r="T785" s="64">
        <v>1700.77</v>
      </c>
      <c r="U785" s="64">
        <v>1707.29</v>
      </c>
      <c r="V785" s="64">
        <v>1642.87</v>
      </c>
      <c r="W785" s="64">
        <v>1615.74</v>
      </c>
      <c r="X785" s="64">
        <v>1502.34</v>
      </c>
      <c r="Y785" s="64">
        <v>1414.41</v>
      </c>
    </row>
    <row r="786" spans="1:25" x14ac:dyDescent="0.25">
      <c r="A786" s="113">
        <v>25</v>
      </c>
      <c r="B786" s="64">
        <v>1224.75</v>
      </c>
      <c r="C786" s="64">
        <v>1225.42</v>
      </c>
      <c r="D786" s="64">
        <v>1226.6099999999999</v>
      </c>
      <c r="E786" s="64">
        <v>1592.67</v>
      </c>
      <c r="F786" s="64">
        <v>1479.14</v>
      </c>
      <c r="G786" s="64">
        <v>1416.34</v>
      </c>
      <c r="H786" s="64">
        <v>1603.47</v>
      </c>
      <c r="I786" s="64">
        <v>1615.78</v>
      </c>
      <c r="J786" s="64">
        <v>1654.45</v>
      </c>
      <c r="K786" s="64">
        <v>1648.27</v>
      </c>
      <c r="L786" s="64">
        <v>1655.53</v>
      </c>
      <c r="M786" s="64">
        <v>1655.36</v>
      </c>
      <c r="N786" s="64">
        <v>1632.77</v>
      </c>
      <c r="O786" s="64">
        <v>1625.91</v>
      </c>
      <c r="P786" s="64">
        <v>1632.4</v>
      </c>
      <c r="Q786" s="64">
        <v>1637.98</v>
      </c>
      <c r="R786" s="64">
        <v>1636.46</v>
      </c>
      <c r="S786" s="64">
        <v>1694.34</v>
      </c>
      <c r="T786" s="64">
        <v>1761.25</v>
      </c>
      <c r="U786" s="64">
        <v>1748.56</v>
      </c>
      <c r="V786" s="64">
        <v>1676.59</v>
      </c>
      <c r="W786" s="64">
        <v>1654.47</v>
      </c>
      <c r="X786" s="64">
        <v>1633.9</v>
      </c>
      <c r="Y786" s="64">
        <v>1449.37</v>
      </c>
    </row>
    <row r="787" spans="1:25" x14ac:dyDescent="0.25">
      <c r="A787" s="113">
        <v>26</v>
      </c>
      <c r="B787" s="64">
        <v>1388.93</v>
      </c>
      <c r="C787" s="64">
        <v>1351.33</v>
      </c>
      <c r="D787" s="64">
        <v>1608.6</v>
      </c>
      <c r="E787" s="64">
        <v>1714</v>
      </c>
      <c r="F787" s="64">
        <v>1701.6</v>
      </c>
      <c r="G787" s="64">
        <v>1543.55</v>
      </c>
      <c r="H787" s="64">
        <v>1694.8</v>
      </c>
      <c r="I787" s="64">
        <v>1682.12</v>
      </c>
      <c r="J787" s="64">
        <v>1710.18</v>
      </c>
      <c r="K787" s="64">
        <v>1720.3</v>
      </c>
      <c r="L787" s="64">
        <v>1714.58</v>
      </c>
      <c r="M787" s="64">
        <v>1723.72</v>
      </c>
      <c r="N787" s="64">
        <v>1705.85</v>
      </c>
      <c r="O787" s="64">
        <v>1714.59</v>
      </c>
      <c r="P787" s="64">
        <v>1729.56</v>
      </c>
      <c r="Q787" s="64">
        <v>1703.26</v>
      </c>
      <c r="R787" s="64">
        <v>1733.05</v>
      </c>
      <c r="S787" s="64">
        <v>1751.32</v>
      </c>
      <c r="T787" s="64">
        <v>1722.38</v>
      </c>
      <c r="U787" s="64">
        <v>1846.41</v>
      </c>
      <c r="V787" s="64">
        <v>1787.56</v>
      </c>
      <c r="W787" s="64">
        <v>1765.69</v>
      </c>
      <c r="X787" s="64">
        <v>1743.52</v>
      </c>
      <c r="Y787" s="64">
        <v>1692.25</v>
      </c>
    </row>
    <row r="788" spans="1:25" x14ac:dyDescent="0.25">
      <c r="A788" s="113">
        <v>27</v>
      </c>
      <c r="B788" s="64">
        <v>1601.89</v>
      </c>
      <c r="C788" s="64">
        <v>1475.17</v>
      </c>
      <c r="D788" s="64">
        <v>1413</v>
      </c>
      <c r="E788" s="64">
        <v>1423.78</v>
      </c>
      <c r="F788" s="64">
        <v>1387.91</v>
      </c>
      <c r="G788" s="64">
        <v>1319</v>
      </c>
      <c r="H788" s="64">
        <v>1525.94</v>
      </c>
      <c r="I788" s="64">
        <v>1594.4</v>
      </c>
      <c r="J788" s="64">
        <v>1542.81</v>
      </c>
      <c r="K788" s="64">
        <v>1498.79</v>
      </c>
      <c r="L788" s="64">
        <v>1488.85</v>
      </c>
      <c r="M788" s="64">
        <v>1457.88</v>
      </c>
      <c r="N788" s="64">
        <v>1457.96</v>
      </c>
      <c r="O788" s="64">
        <v>1458.98</v>
      </c>
      <c r="P788" s="64">
        <v>1484.97</v>
      </c>
      <c r="Q788" s="64">
        <v>1459.26</v>
      </c>
      <c r="R788" s="64">
        <v>1485.98</v>
      </c>
      <c r="S788" s="64">
        <v>1527.49</v>
      </c>
      <c r="T788" s="64">
        <v>1675.04</v>
      </c>
      <c r="U788" s="64">
        <v>1699.8</v>
      </c>
      <c r="V788" s="64">
        <v>1610.12</v>
      </c>
      <c r="W788" s="64">
        <v>1557.92</v>
      </c>
      <c r="X788" s="64">
        <v>1549.65</v>
      </c>
      <c r="Y788" s="64">
        <v>1455.15</v>
      </c>
    </row>
    <row r="789" spans="1:25" x14ac:dyDescent="0.25">
      <c r="A789" s="113">
        <v>28</v>
      </c>
      <c r="B789" s="64">
        <v>1541.3</v>
      </c>
      <c r="C789" s="64">
        <v>1363.22</v>
      </c>
      <c r="D789" s="64">
        <v>1205.45</v>
      </c>
      <c r="E789" s="64">
        <v>1357.05</v>
      </c>
      <c r="F789" s="64">
        <v>1328.63</v>
      </c>
      <c r="G789" s="64">
        <v>1188.3599999999999</v>
      </c>
      <c r="H789" s="64">
        <v>1474.15</v>
      </c>
      <c r="I789" s="64">
        <v>1532.21</v>
      </c>
      <c r="J789" s="64">
        <v>1642.96</v>
      </c>
      <c r="K789" s="64">
        <v>1650.27</v>
      </c>
      <c r="L789" s="64">
        <v>1649.45</v>
      </c>
      <c r="M789" s="64">
        <v>1649.95</v>
      </c>
      <c r="N789" s="64">
        <v>1649.93</v>
      </c>
      <c r="O789" s="64">
        <v>1651.47</v>
      </c>
      <c r="P789" s="64">
        <v>1656.17</v>
      </c>
      <c r="Q789" s="64">
        <v>1655.51</v>
      </c>
      <c r="R789" s="64">
        <v>1655.91</v>
      </c>
      <c r="S789" s="64">
        <v>1687.14</v>
      </c>
      <c r="T789" s="64">
        <v>1754.61</v>
      </c>
      <c r="U789" s="64">
        <v>1767.33</v>
      </c>
      <c r="V789" s="64">
        <v>1717.28</v>
      </c>
      <c r="W789" s="64">
        <v>1680.55</v>
      </c>
      <c r="X789" s="64">
        <v>1609.67</v>
      </c>
      <c r="Y789" s="64">
        <v>1528.05</v>
      </c>
    </row>
    <row r="790" spans="1:25" x14ac:dyDescent="0.25">
      <c r="A790" s="113">
        <v>29</v>
      </c>
      <c r="B790" s="64">
        <v>1359.85</v>
      </c>
      <c r="C790" s="64">
        <v>1212.0999999999999</v>
      </c>
      <c r="D790" s="64">
        <v>1211.75</v>
      </c>
      <c r="E790" s="64">
        <v>1545.47</v>
      </c>
      <c r="F790" s="64">
        <v>1351.99</v>
      </c>
      <c r="G790" s="64">
        <v>1328.61</v>
      </c>
      <c r="H790" s="64">
        <v>1524.62</v>
      </c>
      <c r="I790" s="64">
        <v>1541.82</v>
      </c>
      <c r="J790" s="64">
        <v>1541.64</v>
      </c>
      <c r="K790" s="64">
        <v>1539.77</v>
      </c>
      <c r="L790" s="64">
        <v>1537.03</v>
      </c>
      <c r="M790" s="64">
        <v>1532.81</v>
      </c>
      <c r="N790" s="64">
        <v>1521.6</v>
      </c>
      <c r="O790" s="64">
        <v>1520.56</v>
      </c>
      <c r="P790" s="64">
        <v>1526.38</v>
      </c>
      <c r="Q790" s="64">
        <v>1521.95</v>
      </c>
      <c r="R790" s="64">
        <v>1529.65</v>
      </c>
      <c r="S790" s="64">
        <v>1550.69</v>
      </c>
      <c r="T790" s="64">
        <v>1618.23</v>
      </c>
      <c r="U790" s="64">
        <v>1616.47</v>
      </c>
      <c r="V790" s="64">
        <v>1574.14</v>
      </c>
      <c r="W790" s="64">
        <v>1571.14</v>
      </c>
      <c r="X790" s="64">
        <v>1472.69</v>
      </c>
      <c r="Y790" s="64">
        <v>1206.82</v>
      </c>
    </row>
    <row r="791" spans="1:25" x14ac:dyDescent="0.25">
      <c r="A791" s="113">
        <v>30</v>
      </c>
      <c r="B791" s="64">
        <v>1225.68</v>
      </c>
      <c r="C791" s="64">
        <v>1226.71</v>
      </c>
      <c r="D791" s="64">
        <v>1362.63</v>
      </c>
      <c r="E791" s="64">
        <v>1590.96</v>
      </c>
      <c r="F791" s="64">
        <v>1565.06</v>
      </c>
      <c r="G791" s="64">
        <v>1535.06</v>
      </c>
      <c r="H791" s="64">
        <v>1589.2</v>
      </c>
      <c r="I791" s="64">
        <v>1619.33</v>
      </c>
      <c r="J791" s="64">
        <v>1619.01</v>
      </c>
      <c r="K791" s="64">
        <v>1621.94</v>
      </c>
      <c r="L791" s="64">
        <v>1618.87</v>
      </c>
      <c r="M791" s="64">
        <v>1609.43</v>
      </c>
      <c r="N791" s="64">
        <v>1606.73</v>
      </c>
      <c r="O791" s="64">
        <v>1605.13</v>
      </c>
      <c r="P791" s="64">
        <v>1614.22</v>
      </c>
      <c r="Q791" s="64">
        <v>1606.08</v>
      </c>
      <c r="R791" s="64">
        <v>1618.99</v>
      </c>
      <c r="S791" s="64">
        <v>1655.83</v>
      </c>
      <c r="T791" s="64">
        <v>1842.18</v>
      </c>
      <c r="U791" s="64">
        <v>1719.55</v>
      </c>
      <c r="V791" s="64">
        <v>1668.66</v>
      </c>
      <c r="W791" s="64">
        <v>1632.39</v>
      </c>
      <c r="X791" s="64">
        <v>1604.66</v>
      </c>
      <c r="Y791" s="64">
        <v>1477.18</v>
      </c>
    </row>
    <row r="792" spans="1:25" x14ac:dyDescent="0.25">
      <c r="A792" s="113">
        <v>31</v>
      </c>
      <c r="B792" s="64">
        <v>1303.19</v>
      </c>
      <c r="C792" s="64">
        <v>1228.3599999999999</v>
      </c>
      <c r="D792" s="64">
        <v>1262.8900000000001</v>
      </c>
      <c r="E792" s="64">
        <v>1452.37</v>
      </c>
      <c r="F792" s="64">
        <v>1295.44</v>
      </c>
      <c r="G792" s="64">
        <v>1321.57</v>
      </c>
      <c r="H792" s="64">
        <v>1468.21</v>
      </c>
      <c r="I792" s="64">
        <v>1461.87</v>
      </c>
      <c r="J792" s="64">
        <v>1468.07</v>
      </c>
      <c r="K792" s="64">
        <v>1468.12</v>
      </c>
      <c r="L792" s="64">
        <v>1467.78</v>
      </c>
      <c r="M792" s="64">
        <v>1468.58</v>
      </c>
      <c r="N792" s="64">
        <v>1461.47</v>
      </c>
      <c r="O792" s="64">
        <v>1464.72</v>
      </c>
      <c r="P792" s="64">
        <v>1468.62</v>
      </c>
      <c r="Q792" s="64">
        <v>1469.01</v>
      </c>
      <c r="R792" s="64">
        <v>1472.9</v>
      </c>
      <c r="S792" s="64">
        <v>1493.18</v>
      </c>
      <c r="T792" s="64">
        <v>1649.85</v>
      </c>
      <c r="U792" s="64">
        <v>1566.23</v>
      </c>
      <c r="V792" s="64">
        <v>1534.25</v>
      </c>
      <c r="W792" s="64">
        <v>1512.65</v>
      </c>
      <c r="X792" s="64">
        <v>1506</v>
      </c>
      <c r="Y792" s="64">
        <v>1495.66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1712.37</v>
      </c>
      <c r="C796" s="80">
        <v>1702.17</v>
      </c>
      <c r="D796" s="80">
        <v>1705.65</v>
      </c>
      <c r="E796" s="80">
        <v>1710.18</v>
      </c>
      <c r="F796" s="80">
        <v>1712.64</v>
      </c>
      <c r="G796" s="80">
        <v>1746.38</v>
      </c>
      <c r="H796" s="80">
        <v>1763.71</v>
      </c>
      <c r="I796" s="80">
        <v>1896.56</v>
      </c>
      <c r="J796" s="80">
        <v>1965.54</v>
      </c>
      <c r="K796" s="80">
        <v>1956.87</v>
      </c>
      <c r="L796" s="80">
        <v>1956.64</v>
      </c>
      <c r="M796" s="80">
        <v>1957.97</v>
      </c>
      <c r="N796" s="80">
        <v>1958.33</v>
      </c>
      <c r="O796" s="80">
        <v>1956.54</v>
      </c>
      <c r="P796" s="80">
        <v>1955.32</v>
      </c>
      <c r="Q796" s="80">
        <v>1957.96</v>
      </c>
      <c r="R796" s="80">
        <v>1956.65</v>
      </c>
      <c r="S796" s="80">
        <v>1899.22</v>
      </c>
      <c r="T796" s="80">
        <v>1959.36</v>
      </c>
      <c r="U796" s="80">
        <v>1961.4</v>
      </c>
      <c r="V796" s="80">
        <v>1839.73</v>
      </c>
      <c r="W796" s="80">
        <v>1848.65</v>
      </c>
      <c r="X796" s="80">
        <v>1754.54</v>
      </c>
      <c r="Y796" s="80">
        <v>1721.64</v>
      </c>
    </row>
    <row r="797" spans="1:25" s="116" customFormat="1" x14ac:dyDescent="0.25">
      <c r="A797" s="113">
        <v>2</v>
      </c>
      <c r="B797" s="80">
        <v>1589.71</v>
      </c>
      <c r="C797" s="80">
        <v>1537.74</v>
      </c>
      <c r="D797" s="80">
        <v>1536.72</v>
      </c>
      <c r="E797" s="80">
        <v>1578.41</v>
      </c>
      <c r="F797" s="80">
        <v>1562.51</v>
      </c>
      <c r="G797" s="80">
        <v>1634.09</v>
      </c>
      <c r="H797" s="80">
        <v>1641.63</v>
      </c>
      <c r="I797" s="80">
        <v>1640.81</v>
      </c>
      <c r="J797" s="80">
        <v>1656.98</v>
      </c>
      <c r="K797" s="80">
        <v>1655.45</v>
      </c>
      <c r="L797" s="80">
        <v>1656.03</v>
      </c>
      <c r="M797" s="80">
        <v>1652.65</v>
      </c>
      <c r="N797" s="80">
        <v>1707.03</v>
      </c>
      <c r="O797" s="80">
        <v>1713.46</v>
      </c>
      <c r="P797" s="80">
        <v>1662.68</v>
      </c>
      <c r="Q797" s="80">
        <v>1654.88</v>
      </c>
      <c r="R797" s="80">
        <v>1654.5</v>
      </c>
      <c r="S797" s="80">
        <v>1662.98</v>
      </c>
      <c r="T797" s="80">
        <v>1664.52</v>
      </c>
      <c r="U797" s="80">
        <v>1657.35</v>
      </c>
      <c r="V797" s="80">
        <v>1584.92</v>
      </c>
      <c r="W797" s="80">
        <v>1586.46</v>
      </c>
      <c r="X797" s="80">
        <v>1588.88</v>
      </c>
      <c r="Y797" s="80">
        <v>1490.79</v>
      </c>
    </row>
    <row r="798" spans="1:25" s="116" customFormat="1" x14ac:dyDescent="0.25">
      <c r="A798" s="113">
        <v>3</v>
      </c>
      <c r="B798" s="80">
        <v>1474.1</v>
      </c>
      <c r="C798" s="80">
        <v>1403.54</v>
      </c>
      <c r="D798" s="80">
        <v>1477.57</v>
      </c>
      <c r="E798" s="80">
        <v>1518.42</v>
      </c>
      <c r="F798" s="80">
        <v>1500.13</v>
      </c>
      <c r="G798" s="80">
        <v>1551.93</v>
      </c>
      <c r="H798" s="80">
        <v>1581.87</v>
      </c>
      <c r="I798" s="80">
        <v>1613.87</v>
      </c>
      <c r="J798" s="80">
        <v>1634.15</v>
      </c>
      <c r="K798" s="80">
        <v>1639.48</v>
      </c>
      <c r="L798" s="80">
        <v>1699.41</v>
      </c>
      <c r="M798" s="80">
        <v>1643.43</v>
      </c>
      <c r="N798" s="80">
        <v>1640.96</v>
      </c>
      <c r="O798" s="80">
        <v>1652.74</v>
      </c>
      <c r="P798" s="80">
        <v>1653.93</v>
      </c>
      <c r="Q798" s="80">
        <v>1649.7</v>
      </c>
      <c r="R798" s="80">
        <v>1693.48</v>
      </c>
      <c r="S798" s="80">
        <v>1735.53</v>
      </c>
      <c r="T798" s="80">
        <v>1667.79</v>
      </c>
      <c r="U798" s="80">
        <v>1667.54</v>
      </c>
      <c r="V798" s="80">
        <v>1616.53</v>
      </c>
      <c r="W798" s="80">
        <v>1611.65</v>
      </c>
      <c r="X798" s="80">
        <v>1562.72</v>
      </c>
      <c r="Y798" s="80">
        <v>1523.54</v>
      </c>
    </row>
    <row r="799" spans="1:25" s="116" customFormat="1" x14ac:dyDescent="0.25">
      <c r="A799" s="113">
        <v>4</v>
      </c>
      <c r="B799" s="80">
        <v>1439.32</v>
      </c>
      <c r="C799" s="80">
        <v>1422.72</v>
      </c>
      <c r="D799" s="80">
        <v>1456.16</v>
      </c>
      <c r="E799" s="80">
        <v>1479.06</v>
      </c>
      <c r="F799" s="80">
        <v>1485.14</v>
      </c>
      <c r="G799" s="80">
        <v>1527.7</v>
      </c>
      <c r="H799" s="80">
        <v>1568.52</v>
      </c>
      <c r="I799" s="80">
        <v>1597.7</v>
      </c>
      <c r="J799" s="80">
        <v>1605.64</v>
      </c>
      <c r="K799" s="80">
        <v>1621.54</v>
      </c>
      <c r="L799" s="80">
        <v>1622.07</v>
      </c>
      <c r="M799" s="80">
        <v>1620.39</v>
      </c>
      <c r="N799" s="80">
        <v>1614.96</v>
      </c>
      <c r="O799" s="80">
        <v>1620.37</v>
      </c>
      <c r="P799" s="80">
        <v>1621.46</v>
      </c>
      <c r="Q799" s="80">
        <v>1617.9</v>
      </c>
      <c r="R799" s="80">
        <v>1622.88</v>
      </c>
      <c r="S799" s="80">
        <v>1634.4</v>
      </c>
      <c r="T799" s="80">
        <v>1666.98</v>
      </c>
      <c r="U799" s="80">
        <v>1609.3</v>
      </c>
      <c r="V799" s="80">
        <v>1586.9</v>
      </c>
      <c r="W799" s="80">
        <v>1593.91</v>
      </c>
      <c r="X799" s="80">
        <v>1524.21</v>
      </c>
      <c r="Y799" s="80">
        <v>1525.63</v>
      </c>
    </row>
    <row r="800" spans="1:25" s="116" customFormat="1" x14ac:dyDescent="0.25">
      <c r="A800" s="113">
        <v>5</v>
      </c>
      <c r="B800" s="80">
        <v>1584.04</v>
      </c>
      <c r="C800" s="80">
        <v>1539.14</v>
      </c>
      <c r="D800" s="80">
        <v>1550.22</v>
      </c>
      <c r="E800" s="80">
        <v>1572.08</v>
      </c>
      <c r="F800" s="80">
        <v>1567.34</v>
      </c>
      <c r="G800" s="80">
        <v>1635.34</v>
      </c>
      <c r="H800" s="80">
        <v>1635.57</v>
      </c>
      <c r="I800" s="80">
        <v>1663.56</v>
      </c>
      <c r="J800" s="80">
        <v>1683.33</v>
      </c>
      <c r="K800" s="80">
        <v>1683.64</v>
      </c>
      <c r="L800" s="80">
        <v>1681.55</v>
      </c>
      <c r="M800" s="80">
        <v>1679.77</v>
      </c>
      <c r="N800" s="80">
        <v>1663.33</v>
      </c>
      <c r="O800" s="80">
        <v>1664.75</v>
      </c>
      <c r="P800" s="80">
        <v>1675.52</v>
      </c>
      <c r="Q800" s="80">
        <v>1668.78</v>
      </c>
      <c r="R800" s="80">
        <v>1667.68</v>
      </c>
      <c r="S800" s="80">
        <v>1702.94</v>
      </c>
      <c r="T800" s="80">
        <v>1691.53</v>
      </c>
      <c r="U800" s="80">
        <v>1689.39</v>
      </c>
      <c r="V800" s="80">
        <v>1678.48</v>
      </c>
      <c r="W800" s="80">
        <v>1677.91</v>
      </c>
      <c r="X800" s="80">
        <v>1629.25</v>
      </c>
      <c r="Y800" s="80">
        <v>1610.96</v>
      </c>
    </row>
    <row r="801" spans="1:25" s="116" customFormat="1" x14ac:dyDescent="0.25">
      <c r="A801" s="113">
        <v>6</v>
      </c>
      <c r="B801" s="80">
        <v>1746.33</v>
      </c>
      <c r="C801" s="80">
        <v>1756.42</v>
      </c>
      <c r="D801" s="80">
        <v>1766.31</v>
      </c>
      <c r="E801" s="80">
        <v>1770.02</v>
      </c>
      <c r="F801" s="80">
        <v>1746.12</v>
      </c>
      <c r="G801" s="80">
        <v>1762.51</v>
      </c>
      <c r="H801" s="80">
        <v>1760.49</v>
      </c>
      <c r="I801" s="80">
        <v>1768.91</v>
      </c>
      <c r="J801" s="80">
        <v>1862</v>
      </c>
      <c r="K801" s="80">
        <v>1850.92</v>
      </c>
      <c r="L801" s="80">
        <v>1844.96</v>
      </c>
      <c r="M801" s="80">
        <v>1838.97</v>
      </c>
      <c r="N801" s="80">
        <v>1849.7</v>
      </c>
      <c r="O801" s="80">
        <v>1852.17</v>
      </c>
      <c r="P801" s="80">
        <v>1852.54</v>
      </c>
      <c r="Q801" s="80">
        <v>1848.07</v>
      </c>
      <c r="R801" s="80">
        <v>1854.92</v>
      </c>
      <c r="S801" s="80">
        <v>1869.85</v>
      </c>
      <c r="T801" s="80">
        <v>1953.87</v>
      </c>
      <c r="U801" s="80">
        <v>1955.87</v>
      </c>
      <c r="V801" s="80">
        <v>1877.95</v>
      </c>
      <c r="W801" s="80">
        <v>1812.71</v>
      </c>
      <c r="X801" s="80">
        <v>1775.2</v>
      </c>
      <c r="Y801" s="80">
        <v>1752.14</v>
      </c>
    </row>
    <row r="802" spans="1:25" s="116" customFormat="1" x14ac:dyDescent="0.25">
      <c r="A802" s="113">
        <v>7</v>
      </c>
      <c r="B802" s="80">
        <v>1639.41</v>
      </c>
      <c r="C802" s="80">
        <v>1581.91</v>
      </c>
      <c r="D802" s="80">
        <v>1573.05</v>
      </c>
      <c r="E802" s="80">
        <v>1579.7</v>
      </c>
      <c r="F802" s="80">
        <v>1559.56</v>
      </c>
      <c r="G802" s="80">
        <v>1604.49</v>
      </c>
      <c r="H802" s="80">
        <v>1597.23</v>
      </c>
      <c r="I802" s="80">
        <v>1662.78</v>
      </c>
      <c r="J802" s="80">
        <v>1674.34</v>
      </c>
      <c r="K802" s="80">
        <v>1654.58</v>
      </c>
      <c r="L802" s="80">
        <v>1654.04</v>
      </c>
      <c r="M802" s="80">
        <v>1654.83</v>
      </c>
      <c r="N802" s="80">
        <v>1656.47</v>
      </c>
      <c r="O802" s="80">
        <v>1693.99</v>
      </c>
      <c r="P802" s="80">
        <v>1696.33</v>
      </c>
      <c r="Q802" s="80">
        <v>1677.27</v>
      </c>
      <c r="R802" s="80">
        <v>1678.07</v>
      </c>
      <c r="S802" s="80">
        <v>1715.56</v>
      </c>
      <c r="T802" s="80">
        <v>1696.94</v>
      </c>
      <c r="U802" s="80">
        <v>1708.47</v>
      </c>
      <c r="V802" s="80">
        <v>1697.18</v>
      </c>
      <c r="W802" s="80">
        <v>1678.3</v>
      </c>
      <c r="X802" s="80">
        <v>1646.81</v>
      </c>
      <c r="Y802" s="80">
        <v>1625</v>
      </c>
    </row>
    <row r="803" spans="1:25" s="116" customFormat="1" x14ac:dyDescent="0.25">
      <c r="A803" s="113">
        <v>8</v>
      </c>
      <c r="B803" s="80">
        <v>1607.76</v>
      </c>
      <c r="C803" s="80">
        <v>1609.92</v>
      </c>
      <c r="D803" s="80">
        <v>1577.8</v>
      </c>
      <c r="E803" s="80">
        <v>1601.56</v>
      </c>
      <c r="F803" s="80">
        <v>1576.83</v>
      </c>
      <c r="G803" s="80">
        <v>1624.76</v>
      </c>
      <c r="H803" s="80">
        <v>1657.25</v>
      </c>
      <c r="I803" s="80">
        <v>1694.93</v>
      </c>
      <c r="J803" s="80">
        <v>1683.69</v>
      </c>
      <c r="K803" s="80">
        <v>1695.92</v>
      </c>
      <c r="L803" s="80">
        <v>1696.41</v>
      </c>
      <c r="M803" s="80">
        <v>1693.83</v>
      </c>
      <c r="N803" s="80">
        <v>1684.29</v>
      </c>
      <c r="O803" s="80">
        <v>1707.8</v>
      </c>
      <c r="P803" s="80">
        <v>1708.48</v>
      </c>
      <c r="Q803" s="80">
        <v>1703.17</v>
      </c>
      <c r="R803" s="80">
        <v>1709.28</v>
      </c>
      <c r="S803" s="80">
        <v>1690.12</v>
      </c>
      <c r="T803" s="80">
        <v>1721.86</v>
      </c>
      <c r="U803" s="80">
        <v>1670.99</v>
      </c>
      <c r="V803" s="80">
        <v>1686.85</v>
      </c>
      <c r="W803" s="80">
        <v>1678.51</v>
      </c>
      <c r="X803" s="80">
        <v>1685.69</v>
      </c>
      <c r="Y803" s="80">
        <v>1626.9</v>
      </c>
    </row>
    <row r="804" spans="1:25" s="116" customFormat="1" x14ac:dyDescent="0.25">
      <c r="A804" s="113">
        <v>9</v>
      </c>
      <c r="B804" s="80">
        <v>1716.96</v>
      </c>
      <c r="C804" s="80">
        <v>1706.37</v>
      </c>
      <c r="D804" s="80">
        <v>1701.59</v>
      </c>
      <c r="E804" s="80">
        <v>1651.57</v>
      </c>
      <c r="F804" s="80">
        <v>1682.19</v>
      </c>
      <c r="G804" s="80">
        <v>1722.81</v>
      </c>
      <c r="H804" s="80">
        <v>1735.73</v>
      </c>
      <c r="I804" s="80">
        <v>1725.64</v>
      </c>
      <c r="J804" s="80">
        <v>1898.34</v>
      </c>
      <c r="K804" s="80">
        <v>1794.13</v>
      </c>
      <c r="L804" s="80">
        <v>1832.17</v>
      </c>
      <c r="M804" s="80">
        <v>1788.78</v>
      </c>
      <c r="N804" s="80">
        <v>1777.43</v>
      </c>
      <c r="O804" s="80">
        <v>1836.37</v>
      </c>
      <c r="P804" s="80">
        <v>1837.09</v>
      </c>
      <c r="Q804" s="80">
        <v>1836.53</v>
      </c>
      <c r="R804" s="80">
        <v>1805.68</v>
      </c>
      <c r="S804" s="80">
        <v>1860.96</v>
      </c>
      <c r="T804" s="80">
        <v>1845.09</v>
      </c>
      <c r="U804" s="80">
        <v>1818.8</v>
      </c>
      <c r="V804" s="80">
        <v>1850.34</v>
      </c>
      <c r="W804" s="80">
        <v>1796.58</v>
      </c>
      <c r="X804" s="80">
        <v>1768.73</v>
      </c>
      <c r="Y804" s="80">
        <v>1708.41</v>
      </c>
    </row>
    <row r="805" spans="1:25" s="116" customFormat="1" x14ac:dyDescent="0.25">
      <c r="A805" s="113">
        <v>10</v>
      </c>
      <c r="B805" s="80">
        <v>1561.05</v>
      </c>
      <c r="C805" s="80">
        <v>1579.5</v>
      </c>
      <c r="D805" s="80">
        <v>1506</v>
      </c>
      <c r="E805" s="80">
        <v>1570.75</v>
      </c>
      <c r="F805" s="80">
        <v>1593.93</v>
      </c>
      <c r="G805" s="80">
        <v>1616.31</v>
      </c>
      <c r="H805" s="80">
        <v>1632.42</v>
      </c>
      <c r="I805" s="80">
        <v>1603.24</v>
      </c>
      <c r="J805" s="80">
        <v>1646.89</v>
      </c>
      <c r="K805" s="80">
        <v>1645.53</v>
      </c>
      <c r="L805" s="80">
        <v>1635.98</v>
      </c>
      <c r="M805" s="80">
        <v>1643.78</v>
      </c>
      <c r="N805" s="80">
        <v>1685.82</v>
      </c>
      <c r="O805" s="80">
        <v>1693.66</v>
      </c>
      <c r="P805" s="80">
        <v>1673.42</v>
      </c>
      <c r="Q805" s="80">
        <v>1643.04</v>
      </c>
      <c r="R805" s="80">
        <v>1661.64</v>
      </c>
      <c r="S805" s="80">
        <v>1719.4</v>
      </c>
      <c r="T805" s="80">
        <v>1647.03</v>
      </c>
      <c r="U805" s="80">
        <v>1632.37</v>
      </c>
      <c r="V805" s="80">
        <v>1618.34</v>
      </c>
      <c r="W805" s="80">
        <v>1620.1</v>
      </c>
      <c r="X805" s="80">
        <v>1548.61</v>
      </c>
      <c r="Y805" s="80">
        <v>1533.81</v>
      </c>
    </row>
    <row r="806" spans="1:25" s="116" customFormat="1" x14ac:dyDescent="0.25">
      <c r="A806" s="113">
        <v>11</v>
      </c>
      <c r="B806" s="80">
        <v>1346.26</v>
      </c>
      <c r="C806" s="80">
        <v>1345.35</v>
      </c>
      <c r="D806" s="80">
        <v>1397.15</v>
      </c>
      <c r="E806" s="80">
        <v>1394.94</v>
      </c>
      <c r="F806" s="80">
        <v>1365.82</v>
      </c>
      <c r="G806" s="80">
        <v>1395.67</v>
      </c>
      <c r="H806" s="80">
        <v>1441.9</v>
      </c>
      <c r="I806" s="80">
        <v>1458.87</v>
      </c>
      <c r="J806" s="80">
        <v>1497.11</v>
      </c>
      <c r="K806" s="80">
        <v>1493.78</v>
      </c>
      <c r="L806" s="80">
        <v>1494.53</v>
      </c>
      <c r="M806" s="80">
        <v>1488.2</v>
      </c>
      <c r="N806" s="80">
        <v>1484.98</v>
      </c>
      <c r="O806" s="80">
        <v>1486.05</v>
      </c>
      <c r="P806" s="80">
        <v>1463.59</v>
      </c>
      <c r="Q806" s="80">
        <v>1453.96</v>
      </c>
      <c r="R806" s="80">
        <v>1458.68</v>
      </c>
      <c r="S806" s="80">
        <v>1477.05</v>
      </c>
      <c r="T806" s="80">
        <v>1515.38</v>
      </c>
      <c r="U806" s="80">
        <v>1520.77</v>
      </c>
      <c r="V806" s="80">
        <v>1487.9</v>
      </c>
      <c r="W806" s="80">
        <v>1478.26</v>
      </c>
      <c r="X806" s="80">
        <v>1466.68</v>
      </c>
      <c r="Y806" s="80">
        <v>1413.4</v>
      </c>
    </row>
    <row r="807" spans="1:25" s="116" customFormat="1" x14ac:dyDescent="0.25">
      <c r="A807" s="113">
        <v>12</v>
      </c>
      <c r="B807" s="80">
        <v>1449.33</v>
      </c>
      <c r="C807" s="80">
        <v>1464.47</v>
      </c>
      <c r="D807" s="80">
        <v>1512.37</v>
      </c>
      <c r="E807" s="80">
        <v>1476.9</v>
      </c>
      <c r="F807" s="80">
        <v>1440.1</v>
      </c>
      <c r="G807" s="80">
        <v>1464.87</v>
      </c>
      <c r="H807" s="80">
        <v>1522.38</v>
      </c>
      <c r="I807" s="80">
        <v>1536.99</v>
      </c>
      <c r="J807" s="80">
        <v>1555.5</v>
      </c>
      <c r="K807" s="80">
        <v>1567.47</v>
      </c>
      <c r="L807" s="80">
        <v>1581.69</v>
      </c>
      <c r="M807" s="80">
        <v>1580.26</v>
      </c>
      <c r="N807" s="80">
        <v>1577.12</v>
      </c>
      <c r="O807" s="80">
        <v>1577.88</v>
      </c>
      <c r="P807" s="80">
        <v>1578.26</v>
      </c>
      <c r="Q807" s="80">
        <v>1562.27</v>
      </c>
      <c r="R807" s="80">
        <v>1564.33</v>
      </c>
      <c r="S807" s="80">
        <v>1563.92</v>
      </c>
      <c r="T807" s="80">
        <v>1567.52</v>
      </c>
      <c r="U807" s="80">
        <v>1582.82</v>
      </c>
      <c r="V807" s="80">
        <v>1607.36</v>
      </c>
      <c r="W807" s="80">
        <v>1590.96</v>
      </c>
      <c r="X807" s="80">
        <v>1566.35</v>
      </c>
      <c r="Y807" s="80">
        <v>1550.87</v>
      </c>
    </row>
    <row r="808" spans="1:25" s="116" customFormat="1" x14ac:dyDescent="0.25">
      <c r="A808" s="113">
        <v>13</v>
      </c>
      <c r="B808" s="80">
        <v>1598.43</v>
      </c>
      <c r="C808" s="80">
        <v>1571.86</v>
      </c>
      <c r="D808" s="80">
        <v>1588.13</v>
      </c>
      <c r="E808" s="80">
        <v>1539.45</v>
      </c>
      <c r="F808" s="80">
        <v>1581.42</v>
      </c>
      <c r="G808" s="80">
        <v>1601.19</v>
      </c>
      <c r="H808" s="80">
        <v>1601.55</v>
      </c>
      <c r="I808" s="80">
        <v>1622</v>
      </c>
      <c r="J808" s="80">
        <v>1638.14</v>
      </c>
      <c r="K808" s="80">
        <v>1672.69</v>
      </c>
      <c r="L808" s="80">
        <v>1671.4</v>
      </c>
      <c r="M808" s="80">
        <v>1662.76</v>
      </c>
      <c r="N808" s="80">
        <v>1661.91</v>
      </c>
      <c r="O808" s="80">
        <v>1663.14</v>
      </c>
      <c r="P808" s="80">
        <v>1669.95</v>
      </c>
      <c r="Q808" s="80">
        <v>1660.77</v>
      </c>
      <c r="R808" s="80">
        <v>1660.66</v>
      </c>
      <c r="S808" s="80">
        <v>1657.11</v>
      </c>
      <c r="T808" s="80">
        <v>1650.26</v>
      </c>
      <c r="U808" s="80">
        <v>1619.61</v>
      </c>
      <c r="V808" s="80">
        <v>1600.38</v>
      </c>
      <c r="W808" s="80">
        <v>1625.3</v>
      </c>
      <c r="X808" s="80">
        <v>1597.22</v>
      </c>
      <c r="Y808" s="80">
        <v>1586.69</v>
      </c>
    </row>
    <row r="809" spans="1:25" s="116" customFormat="1" x14ac:dyDescent="0.25">
      <c r="A809" s="113">
        <v>14</v>
      </c>
      <c r="B809" s="80">
        <v>1510.9</v>
      </c>
      <c r="C809" s="80">
        <v>1496.8</v>
      </c>
      <c r="D809" s="80">
        <v>1503.94</v>
      </c>
      <c r="E809" s="80">
        <v>1262.5</v>
      </c>
      <c r="F809" s="80">
        <v>1498.34</v>
      </c>
      <c r="G809" s="80">
        <v>1539.53</v>
      </c>
      <c r="H809" s="80">
        <v>1550.22</v>
      </c>
      <c r="I809" s="80">
        <v>1545.16</v>
      </c>
      <c r="J809" s="80">
        <v>1569</v>
      </c>
      <c r="K809" s="80">
        <v>1580.9</v>
      </c>
      <c r="L809" s="80">
        <v>1582.54</v>
      </c>
      <c r="M809" s="80">
        <v>1586.04</v>
      </c>
      <c r="N809" s="80">
        <v>1585.74</v>
      </c>
      <c r="O809" s="80">
        <v>1587.96</v>
      </c>
      <c r="P809" s="80">
        <v>1585.96</v>
      </c>
      <c r="Q809" s="80">
        <v>1583.71</v>
      </c>
      <c r="R809" s="80">
        <v>1588.77</v>
      </c>
      <c r="S809" s="80">
        <v>1595.88</v>
      </c>
      <c r="T809" s="80">
        <v>1590.21</v>
      </c>
      <c r="U809" s="80">
        <v>1573.88</v>
      </c>
      <c r="V809" s="80">
        <v>1533.16</v>
      </c>
      <c r="W809" s="80">
        <v>1561.78</v>
      </c>
      <c r="X809" s="80">
        <v>1545.63</v>
      </c>
      <c r="Y809" s="80">
        <v>1527.66</v>
      </c>
    </row>
    <row r="810" spans="1:25" s="116" customFormat="1" x14ac:dyDescent="0.25">
      <c r="A810" s="113">
        <v>15</v>
      </c>
      <c r="B810" s="80">
        <v>1553.58</v>
      </c>
      <c r="C810" s="80">
        <v>1293.8900000000001</v>
      </c>
      <c r="D810" s="80">
        <v>1498.82</v>
      </c>
      <c r="E810" s="80">
        <v>1281.1300000000001</v>
      </c>
      <c r="F810" s="80">
        <v>1523.52</v>
      </c>
      <c r="G810" s="80">
        <v>1426.8</v>
      </c>
      <c r="H810" s="80">
        <v>1577.32</v>
      </c>
      <c r="I810" s="80">
        <v>1590.02</v>
      </c>
      <c r="J810" s="80">
        <v>1622.79</v>
      </c>
      <c r="K810" s="80">
        <v>1621.43</v>
      </c>
      <c r="L810" s="80">
        <v>1621.82</v>
      </c>
      <c r="M810" s="80">
        <v>1651.2</v>
      </c>
      <c r="N810" s="80">
        <v>1635.39</v>
      </c>
      <c r="O810" s="80">
        <v>1637.49</v>
      </c>
      <c r="P810" s="80">
        <v>1625.82</v>
      </c>
      <c r="Q810" s="80">
        <v>1607.61</v>
      </c>
      <c r="R810" s="80">
        <v>1610.02</v>
      </c>
      <c r="S810" s="80">
        <v>1616.43</v>
      </c>
      <c r="T810" s="80">
        <v>1645.42</v>
      </c>
      <c r="U810" s="80">
        <v>1664.72</v>
      </c>
      <c r="V810" s="80">
        <v>1649.38</v>
      </c>
      <c r="W810" s="80">
        <v>1644.42</v>
      </c>
      <c r="X810" s="80">
        <v>1555.88</v>
      </c>
      <c r="Y810" s="80">
        <v>1506.48</v>
      </c>
    </row>
    <row r="811" spans="1:25" s="116" customFormat="1" x14ac:dyDescent="0.25">
      <c r="A811" s="113">
        <v>16</v>
      </c>
      <c r="B811" s="80">
        <v>1351.19</v>
      </c>
      <c r="C811" s="80">
        <v>1322.51</v>
      </c>
      <c r="D811" s="80">
        <v>1345.66</v>
      </c>
      <c r="E811" s="80">
        <v>1300.0899999999999</v>
      </c>
      <c r="F811" s="80">
        <v>1379.67</v>
      </c>
      <c r="G811" s="80">
        <v>1447.04</v>
      </c>
      <c r="H811" s="80">
        <v>1494.3</v>
      </c>
      <c r="I811" s="80">
        <v>1478.51</v>
      </c>
      <c r="J811" s="80">
        <v>1495.58</v>
      </c>
      <c r="K811" s="80">
        <v>1496.38</v>
      </c>
      <c r="L811" s="80">
        <v>1503.56</v>
      </c>
      <c r="M811" s="80">
        <v>1517.17</v>
      </c>
      <c r="N811" s="80">
        <v>1508.84</v>
      </c>
      <c r="O811" s="80">
        <v>1493.66</v>
      </c>
      <c r="P811" s="80">
        <v>1500.65</v>
      </c>
      <c r="Q811" s="80">
        <v>1498.9</v>
      </c>
      <c r="R811" s="80">
        <v>1493.49</v>
      </c>
      <c r="S811" s="80">
        <v>1511.48</v>
      </c>
      <c r="T811" s="80">
        <v>1547.19</v>
      </c>
      <c r="U811" s="80">
        <v>1520.13</v>
      </c>
      <c r="V811" s="80">
        <v>1514.61</v>
      </c>
      <c r="W811" s="80">
        <v>1516.95</v>
      </c>
      <c r="X811" s="80">
        <v>1427.5</v>
      </c>
      <c r="Y811" s="80">
        <v>1418.99</v>
      </c>
    </row>
    <row r="812" spans="1:25" s="116" customFormat="1" x14ac:dyDescent="0.25">
      <c r="A812" s="113">
        <v>17</v>
      </c>
      <c r="B812" s="80">
        <v>1306.68</v>
      </c>
      <c r="C812" s="80">
        <v>1267.55</v>
      </c>
      <c r="D812" s="80">
        <v>1374.72</v>
      </c>
      <c r="E812" s="80">
        <v>1245.23</v>
      </c>
      <c r="F812" s="80">
        <v>1440.48</v>
      </c>
      <c r="G812" s="80">
        <v>1366.96</v>
      </c>
      <c r="H812" s="80">
        <v>1549.82</v>
      </c>
      <c r="I812" s="80">
        <v>1555.93</v>
      </c>
      <c r="J812" s="80">
        <v>1563.78</v>
      </c>
      <c r="K812" s="80">
        <v>1572.97</v>
      </c>
      <c r="L812" s="80">
        <v>1567.07</v>
      </c>
      <c r="M812" s="80">
        <v>1574.55</v>
      </c>
      <c r="N812" s="80">
        <v>1565.04</v>
      </c>
      <c r="O812" s="80">
        <v>1569.94</v>
      </c>
      <c r="P812" s="80">
        <v>1572.37</v>
      </c>
      <c r="Q812" s="80">
        <v>1562.79</v>
      </c>
      <c r="R812" s="80">
        <v>1551.2</v>
      </c>
      <c r="S812" s="80">
        <v>1573.96</v>
      </c>
      <c r="T812" s="80">
        <v>1597.87</v>
      </c>
      <c r="U812" s="80">
        <v>1612.72</v>
      </c>
      <c r="V812" s="80">
        <v>1572.72</v>
      </c>
      <c r="W812" s="80">
        <v>1573.2</v>
      </c>
      <c r="X812" s="80">
        <v>1533.61</v>
      </c>
      <c r="Y812" s="80">
        <v>1472.71</v>
      </c>
    </row>
    <row r="813" spans="1:25" s="116" customFormat="1" x14ac:dyDescent="0.25">
      <c r="A813" s="113">
        <v>18</v>
      </c>
      <c r="B813" s="80">
        <v>1366.54</v>
      </c>
      <c r="C813" s="80">
        <v>1380.29</v>
      </c>
      <c r="D813" s="80">
        <v>1508.73</v>
      </c>
      <c r="E813" s="80">
        <v>1474.62</v>
      </c>
      <c r="F813" s="80">
        <v>1499.13</v>
      </c>
      <c r="G813" s="80">
        <v>1457.58</v>
      </c>
      <c r="H813" s="80">
        <v>1528.73</v>
      </c>
      <c r="I813" s="80">
        <v>1532.91</v>
      </c>
      <c r="J813" s="80">
        <v>1551.44</v>
      </c>
      <c r="K813" s="80">
        <v>1556.26</v>
      </c>
      <c r="L813" s="80">
        <v>1552.65</v>
      </c>
      <c r="M813" s="80">
        <v>1553.52</v>
      </c>
      <c r="N813" s="80">
        <v>1524.37</v>
      </c>
      <c r="O813" s="80">
        <v>1519.41</v>
      </c>
      <c r="P813" s="80">
        <v>1546.4</v>
      </c>
      <c r="Q813" s="80">
        <v>1540.61</v>
      </c>
      <c r="R813" s="80">
        <v>1542.77</v>
      </c>
      <c r="S813" s="80">
        <v>1567.63</v>
      </c>
      <c r="T813" s="80">
        <v>1608.8</v>
      </c>
      <c r="U813" s="80">
        <v>1632.56</v>
      </c>
      <c r="V813" s="80">
        <v>1583.64</v>
      </c>
      <c r="W813" s="80">
        <v>1527.27</v>
      </c>
      <c r="X813" s="80">
        <v>1523.13</v>
      </c>
      <c r="Y813" s="80">
        <v>1502.52</v>
      </c>
    </row>
    <row r="814" spans="1:25" s="116" customFormat="1" x14ac:dyDescent="0.25">
      <c r="A814" s="113">
        <v>19</v>
      </c>
      <c r="B814" s="80">
        <v>1423.28</v>
      </c>
      <c r="C814" s="80">
        <v>1505.25</v>
      </c>
      <c r="D814" s="80">
        <v>1536.47</v>
      </c>
      <c r="E814" s="80">
        <v>1498.79</v>
      </c>
      <c r="F814" s="80">
        <v>1526.92</v>
      </c>
      <c r="G814" s="80">
        <v>1502.38</v>
      </c>
      <c r="H814" s="80">
        <v>1540.01</v>
      </c>
      <c r="I814" s="80">
        <v>1575</v>
      </c>
      <c r="J814" s="80">
        <v>1597.04</v>
      </c>
      <c r="K814" s="80">
        <v>1587.84</v>
      </c>
      <c r="L814" s="80">
        <v>1588.53</v>
      </c>
      <c r="M814" s="80">
        <v>1582.34</v>
      </c>
      <c r="N814" s="80">
        <v>1582.97</v>
      </c>
      <c r="O814" s="80">
        <v>1582.46</v>
      </c>
      <c r="P814" s="80">
        <v>1590.25</v>
      </c>
      <c r="Q814" s="80">
        <v>1587.18</v>
      </c>
      <c r="R814" s="80">
        <v>1589.53</v>
      </c>
      <c r="S814" s="80">
        <v>1606.83</v>
      </c>
      <c r="T814" s="80">
        <v>1647.62</v>
      </c>
      <c r="U814" s="80">
        <v>1670.38</v>
      </c>
      <c r="V814" s="80">
        <v>1638.43</v>
      </c>
      <c r="W814" s="80">
        <v>1622.1</v>
      </c>
      <c r="X814" s="80">
        <v>1578.16</v>
      </c>
      <c r="Y814" s="80">
        <v>1543.34</v>
      </c>
    </row>
    <row r="815" spans="1:25" s="116" customFormat="1" x14ac:dyDescent="0.25">
      <c r="A815" s="113">
        <v>20</v>
      </c>
      <c r="B815" s="80">
        <v>1641.84</v>
      </c>
      <c r="C815" s="80">
        <v>1603.96</v>
      </c>
      <c r="D815" s="80">
        <v>1637.3</v>
      </c>
      <c r="E815" s="80">
        <v>1516.25</v>
      </c>
      <c r="F815" s="80">
        <v>1558.31</v>
      </c>
      <c r="G815" s="80">
        <v>1569.87</v>
      </c>
      <c r="H815" s="80">
        <v>1637.84</v>
      </c>
      <c r="I815" s="80">
        <v>1687.41</v>
      </c>
      <c r="J815" s="80">
        <v>1698.78</v>
      </c>
      <c r="K815" s="80">
        <v>1721.44</v>
      </c>
      <c r="L815" s="80">
        <v>1711.11</v>
      </c>
      <c r="M815" s="80">
        <v>1707.06</v>
      </c>
      <c r="N815" s="80">
        <v>1701.95</v>
      </c>
      <c r="O815" s="80">
        <v>1712.17</v>
      </c>
      <c r="P815" s="80">
        <v>1718.83</v>
      </c>
      <c r="Q815" s="80">
        <v>1685.77</v>
      </c>
      <c r="R815" s="80">
        <v>1678.55</v>
      </c>
      <c r="S815" s="80">
        <v>1723.64</v>
      </c>
      <c r="T815" s="80">
        <v>1788.05</v>
      </c>
      <c r="U815" s="80">
        <v>1727.49</v>
      </c>
      <c r="V815" s="80">
        <v>1724.94</v>
      </c>
      <c r="W815" s="80">
        <v>1707.29</v>
      </c>
      <c r="X815" s="80">
        <v>1672.83</v>
      </c>
      <c r="Y815" s="80">
        <v>1591.12</v>
      </c>
    </row>
    <row r="816" spans="1:25" s="116" customFormat="1" x14ac:dyDescent="0.25">
      <c r="A816" s="113">
        <v>21</v>
      </c>
      <c r="B816" s="80">
        <v>1603.64</v>
      </c>
      <c r="C816" s="80">
        <v>1556.61</v>
      </c>
      <c r="D816" s="80">
        <v>1539.53</v>
      </c>
      <c r="E816" s="80">
        <v>1378.03</v>
      </c>
      <c r="F816" s="80">
        <v>1516.32</v>
      </c>
      <c r="G816" s="80">
        <v>1341.37</v>
      </c>
      <c r="H816" s="80">
        <v>1523.28</v>
      </c>
      <c r="I816" s="80">
        <v>1658.54</v>
      </c>
      <c r="J816" s="80">
        <v>1641.58</v>
      </c>
      <c r="K816" s="80">
        <v>1682.67</v>
      </c>
      <c r="L816" s="80">
        <v>1688.16</v>
      </c>
      <c r="M816" s="80">
        <v>1689.99</v>
      </c>
      <c r="N816" s="80">
        <v>1687.31</v>
      </c>
      <c r="O816" s="80">
        <v>1707.66</v>
      </c>
      <c r="P816" s="80">
        <v>1722.07</v>
      </c>
      <c r="Q816" s="80">
        <v>1717.95</v>
      </c>
      <c r="R816" s="80">
        <v>1725.59</v>
      </c>
      <c r="S816" s="80">
        <v>1728.54</v>
      </c>
      <c r="T816" s="80">
        <v>1742.18</v>
      </c>
      <c r="U816" s="80">
        <v>1787.35</v>
      </c>
      <c r="V816" s="80">
        <v>1756.51</v>
      </c>
      <c r="W816" s="80">
        <v>1713.16</v>
      </c>
      <c r="X816" s="80">
        <v>1678.65</v>
      </c>
      <c r="Y816" s="80">
        <v>1584.83</v>
      </c>
    </row>
    <row r="817" spans="1:25" s="116" customFormat="1" x14ac:dyDescent="0.25">
      <c r="A817" s="113">
        <v>22</v>
      </c>
      <c r="B817" s="80">
        <v>1493.83</v>
      </c>
      <c r="C817" s="80">
        <v>1389.09</v>
      </c>
      <c r="D817" s="80">
        <v>1616.94</v>
      </c>
      <c r="E817" s="80">
        <v>1420.96</v>
      </c>
      <c r="F817" s="80">
        <v>1550.27</v>
      </c>
      <c r="G817" s="80">
        <v>1384.75</v>
      </c>
      <c r="H817" s="80">
        <v>1554.67</v>
      </c>
      <c r="I817" s="80">
        <v>1604.71</v>
      </c>
      <c r="J817" s="80">
        <v>1652.29</v>
      </c>
      <c r="K817" s="80">
        <v>1653.42</v>
      </c>
      <c r="L817" s="80">
        <v>1651.37</v>
      </c>
      <c r="M817" s="80">
        <v>1644.46</v>
      </c>
      <c r="N817" s="80">
        <v>1627.17</v>
      </c>
      <c r="O817" s="80">
        <v>1586.49</v>
      </c>
      <c r="P817" s="80">
        <v>1628.31</v>
      </c>
      <c r="Q817" s="80">
        <v>1606.8</v>
      </c>
      <c r="R817" s="80">
        <v>1614.31</v>
      </c>
      <c r="S817" s="80">
        <v>1686.54</v>
      </c>
      <c r="T817" s="80">
        <v>1740.4</v>
      </c>
      <c r="U817" s="80">
        <v>1721.05</v>
      </c>
      <c r="V817" s="80">
        <v>1690.42</v>
      </c>
      <c r="W817" s="80">
        <v>1681.95</v>
      </c>
      <c r="X817" s="80">
        <v>1604.51</v>
      </c>
      <c r="Y817" s="80">
        <v>1550.21</v>
      </c>
    </row>
    <row r="818" spans="1:25" s="116" customFormat="1" x14ac:dyDescent="0.25">
      <c r="A818" s="113">
        <v>23</v>
      </c>
      <c r="B818" s="80">
        <v>1451.5</v>
      </c>
      <c r="C818" s="80">
        <v>1358.97</v>
      </c>
      <c r="D818" s="80">
        <v>1477.34</v>
      </c>
      <c r="E818" s="80">
        <v>1308.27</v>
      </c>
      <c r="F818" s="80">
        <v>1501.79</v>
      </c>
      <c r="G818" s="80">
        <v>1494.42</v>
      </c>
      <c r="H818" s="80">
        <v>1509.05</v>
      </c>
      <c r="I818" s="80">
        <v>1516.66</v>
      </c>
      <c r="J818" s="80">
        <v>1537.91</v>
      </c>
      <c r="K818" s="80">
        <v>1525.59</v>
      </c>
      <c r="L818" s="80">
        <v>1528.86</v>
      </c>
      <c r="M818" s="80">
        <v>1537.1</v>
      </c>
      <c r="N818" s="80">
        <v>1531.27</v>
      </c>
      <c r="O818" s="80">
        <v>1532.77</v>
      </c>
      <c r="P818" s="80">
        <v>1533.65</v>
      </c>
      <c r="Q818" s="80">
        <v>1526.54</v>
      </c>
      <c r="R818" s="80">
        <v>1535.29</v>
      </c>
      <c r="S818" s="80">
        <v>1572.66</v>
      </c>
      <c r="T818" s="80">
        <v>1606.55</v>
      </c>
      <c r="U818" s="80">
        <v>1618.44</v>
      </c>
      <c r="V818" s="80">
        <v>1578.44</v>
      </c>
      <c r="W818" s="80">
        <v>1562.82</v>
      </c>
      <c r="X818" s="80">
        <v>1527.61</v>
      </c>
      <c r="Y818" s="80">
        <v>1452.74</v>
      </c>
    </row>
    <row r="819" spans="1:25" s="116" customFormat="1" x14ac:dyDescent="0.25">
      <c r="A819" s="113">
        <v>24</v>
      </c>
      <c r="B819" s="80">
        <v>1371.05</v>
      </c>
      <c r="C819" s="80">
        <v>1250.21</v>
      </c>
      <c r="D819" s="80">
        <v>1371.35</v>
      </c>
      <c r="E819" s="80">
        <v>1553.27</v>
      </c>
      <c r="F819" s="80">
        <v>1509.08</v>
      </c>
      <c r="G819" s="80">
        <v>1392.32</v>
      </c>
      <c r="H819" s="80">
        <v>1556.77</v>
      </c>
      <c r="I819" s="80">
        <v>1578.31</v>
      </c>
      <c r="J819" s="80">
        <v>1591.21</v>
      </c>
      <c r="K819" s="80">
        <v>1580.16</v>
      </c>
      <c r="L819" s="80">
        <v>1580.93</v>
      </c>
      <c r="M819" s="80">
        <v>1579.31</v>
      </c>
      <c r="N819" s="80">
        <v>1571.67</v>
      </c>
      <c r="O819" s="80">
        <v>1574.73</v>
      </c>
      <c r="P819" s="80">
        <v>1582.92</v>
      </c>
      <c r="Q819" s="80">
        <v>1578.98</v>
      </c>
      <c r="R819" s="80">
        <v>1566.55</v>
      </c>
      <c r="S819" s="80">
        <v>1582.32</v>
      </c>
      <c r="T819" s="80">
        <v>1646.9</v>
      </c>
      <c r="U819" s="80">
        <v>1653.42</v>
      </c>
      <c r="V819" s="80">
        <v>1589</v>
      </c>
      <c r="W819" s="80">
        <v>1561.87</v>
      </c>
      <c r="X819" s="80">
        <v>1448.47</v>
      </c>
      <c r="Y819" s="80">
        <v>1360.54</v>
      </c>
    </row>
    <row r="820" spans="1:25" s="116" customFormat="1" x14ac:dyDescent="0.25">
      <c r="A820" s="113">
        <v>25</v>
      </c>
      <c r="B820" s="80">
        <v>1170.8800000000001</v>
      </c>
      <c r="C820" s="80">
        <v>1171.55</v>
      </c>
      <c r="D820" s="80">
        <v>1172.74</v>
      </c>
      <c r="E820" s="80">
        <v>1538.8</v>
      </c>
      <c r="F820" s="80">
        <v>1425.27</v>
      </c>
      <c r="G820" s="80">
        <v>1362.47</v>
      </c>
      <c r="H820" s="80">
        <v>1549.6</v>
      </c>
      <c r="I820" s="80">
        <v>1561.91</v>
      </c>
      <c r="J820" s="80">
        <v>1600.58</v>
      </c>
      <c r="K820" s="80">
        <v>1594.4</v>
      </c>
      <c r="L820" s="80">
        <v>1601.66</v>
      </c>
      <c r="M820" s="80">
        <v>1601.49</v>
      </c>
      <c r="N820" s="80">
        <v>1578.9</v>
      </c>
      <c r="O820" s="80">
        <v>1572.04</v>
      </c>
      <c r="P820" s="80">
        <v>1578.53</v>
      </c>
      <c r="Q820" s="80">
        <v>1584.11</v>
      </c>
      <c r="R820" s="80">
        <v>1582.59</v>
      </c>
      <c r="S820" s="80">
        <v>1640.47</v>
      </c>
      <c r="T820" s="80">
        <v>1707.38</v>
      </c>
      <c r="U820" s="80">
        <v>1694.69</v>
      </c>
      <c r="V820" s="80">
        <v>1622.72</v>
      </c>
      <c r="W820" s="80">
        <v>1600.6</v>
      </c>
      <c r="X820" s="80">
        <v>1580.03</v>
      </c>
      <c r="Y820" s="80">
        <v>1395.5</v>
      </c>
    </row>
    <row r="821" spans="1:25" s="116" customFormat="1" x14ac:dyDescent="0.25">
      <c r="A821" s="113">
        <v>26</v>
      </c>
      <c r="B821" s="80">
        <v>1335.06</v>
      </c>
      <c r="C821" s="80">
        <v>1297.46</v>
      </c>
      <c r="D821" s="80">
        <v>1554.73</v>
      </c>
      <c r="E821" s="80">
        <v>1660.13</v>
      </c>
      <c r="F821" s="80">
        <v>1647.73</v>
      </c>
      <c r="G821" s="80">
        <v>1489.68</v>
      </c>
      <c r="H821" s="80">
        <v>1640.93</v>
      </c>
      <c r="I821" s="80">
        <v>1628.25</v>
      </c>
      <c r="J821" s="80">
        <v>1656.31</v>
      </c>
      <c r="K821" s="80">
        <v>1666.43</v>
      </c>
      <c r="L821" s="80">
        <v>1660.71</v>
      </c>
      <c r="M821" s="80">
        <v>1669.85</v>
      </c>
      <c r="N821" s="80">
        <v>1651.98</v>
      </c>
      <c r="O821" s="80">
        <v>1660.72</v>
      </c>
      <c r="P821" s="80">
        <v>1675.69</v>
      </c>
      <c r="Q821" s="80">
        <v>1649.39</v>
      </c>
      <c r="R821" s="80">
        <v>1679.18</v>
      </c>
      <c r="S821" s="80">
        <v>1697.45</v>
      </c>
      <c r="T821" s="80">
        <v>1668.51</v>
      </c>
      <c r="U821" s="80">
        <v>1792.54</v>
      </c>
      <c r="V821" s="80">
        <v>1733.69</v>
      </c>
      <c r="W821" s="80">
        <v>1711.82</v>
      </c>
      <c r="X821" s="80">
        <v>1689.65</v>
      </c>
      <c r="Y821" s="80">
        <v>1638.38</v>
      </c>
    </row>
    <row r="822" spans="1:25" s="116" customFormat="1" x14ac:dyDescent="0.25">
      <c r="A822" s="113">
        <v>27</v>
      </c>
      <c r="B822" s="80">
        <v>1548.02</v>
      </c>
      <c r="C822" s="80">
        <v>1421.3</v>
      </c>
      <c r="D822" s="80">
        <v>1359.13</v>
      </c>
      <c r="E822" s="80">
        <v>1369.91</v>
      </c>
      <c r="F822" s="80">
        <v>1334.04</v>
      </c>
      <c r="G822" s="80">
        <v>1265.1300000000001</v>
      </c>
      <c r="H822" s="80">
        <v>1472.07</v>
      </c>
      <c r="I822" s="80">
        <v>1540.53</v>
      </c>
      <c r="J822" s="80">
        <v>1488.94</v>
      </c>
      <c r="K822" s="80">
        <v>1444.92</v>
      </c>
      <c r="L822" s="80">
        <v>1434.98</v>
      </c>
      <c r="M822" s="80">
        <v>1404.01</v>
      </c>
      <c r="N822" s="80">
        <v>1404.09</v>
      </c>
      <c r="O822" s="80">
        <v>1405.11</v>
      </c>
      <c r="P822" s="80">
        <v>1431.1</v>
      </c>
      <c r="Q822" s="80">
        <v>1405.39</v>
      </c>
      <c r="R822" s="80">
        <v>1432.11</v>
      </c>
      <c r="S822" s="80">
        <v>1473.62</v>
      </c>
      <c r="T822" s="80">
        <v>1621.17</v>
      </c>
      <c r="U822" s="80">
        <v>1645.93</v>
      </c>
      <c r="V822" s="80">
        <v>1556.25</v>
      </c>
      <c r="W822" s="80">
        <v>1504.05</v>
      </c>
      <c r="X822" s="80">
        <v>1495.78</v>
      </c>
      <c r="Y822" s="80">
        <v>1401.28</v>
      </c>
    </row>
    <row r="823" spans="1:25" s="116" customFormat="1" x14ac:dyDescent="0.25">
      <c r="A823" s="113">
        <v>28</v>
      </c>
      <c r="B823" s="80">
        <v>1487.43</v>
      </c>
      <c r="C823" s="80">
        <v>1309.3499999999999</v>
      </c>
      <c r="D823" s="80">
        <v>1151.58</v>
      </c>
      <c r="E823" s="80">
        <v>1303.18</v>
      </c>
      <c r="F823" s="80">
        <v>1274.76</v>
      </c>
      <c r="G823" s="80">
        <v>1134.49</v>
      </c>
      <c r="H823" s="80">
        <v>1420.28</v>
      </c>
      <c r="I823" s="80">
        <v>1478.34</v>
      </c>
      <c r="J823" s="80">
        <v>1589.09</v>
      </c>
      <c r="K823" s="80">
        <v>1596.4</v>
      </c>
      <c r="L823" s="80">
        <v>1595.58</v>
      </c>
      <c r="M823" s="80">
        <v>1596.08</v>
      </c>
      <c r="N823" s="80">
        <v>1596.06</v>
      </c>
      <c r="O823" s="80">
        <v>1597.6</v>
      </c>
      <c r="P823" s="80">
        <v>1602.3</v>
      </c>
      <c r="Q823" s="80">
        <v>1601.64</v>
      </c>
      <c r="R823" s="80">
        <v>1602.04</v>
      </c>
      <c r="S823" s="80">
        <v>1633.27</v>
      </c>
      <c r="T823" s="80">
        <v>1700.74</v>
      </c>
      <c r="U823" s="80">
        <v>1713.46</v>
      </c>
      <c r="V823" s="80">
        <v>1663.41</v>
      </c>
      <c r="W823" s="80">
        <v>1626.68</v>
      </c>
      <c r="X823" s="80">
        <v>1555.8</v>
      </c>
      <c r="Y823" s="80">
        <v>1474.18</v>
      </c>
    </row>
    <row r="824" spans="1:25" s="116" customFormat="1" x14ac:dyDescent="0.25">
      <c r="A824" s="113">
        <v>29</v>
      </c>
      <c r="B824" s="80">
        <v>1305.98</v>
      </c>
      <c r="C824" s="80">
        <v>1158.23</v>
      </c>
      <c r="D824" s="80">
        <v>1157.8800000000001</v>
      </c>
      <c r="E824" s="80">
        <v>1491.6</v>
      </c>
      <c r="F824" s="80">
        <v>1298.1199999999999</v>
      </c>
      <c r="G824" s="80">
        <v>1274.74</v>
      </c>
      <c r="H824" s="80">
        <v>1470.75</v>
      </c>
      <c r="I824" s="80">
        <v>1487.95</v>
      </c>
      <c r="J824" s="80">
        <v>1487.77</v>
      </c>
      <c r="K824" s="80">
        <v>1485.9</v>
      </c>
      <c r="L824" s="80">
        <v>1483.16</v>
      </c>
      <c r="M824" s="80">
        <v>1478.94</v>
      </c>
      <c r="N824" s="80">
        <v>1467.73</v>
      </c>
      <c r="O824" s="80">
        <v>1466.69</v>
      </c>
      <c r="P824" s="80">
        <v>1472.51</v>
      </c>
      <c r="Q824" s="80">
        <v>1468.08</v>
      </c>
      <c r="R824" s="80">
        <v>1475.78</v>
      </c>
      <c r="S824" s="80">
        <v>1496.82</v>
      </c>
      <c r="T824" s="80">
        <v>1564.36</v>
      </c>
      <c r="U824" s="80">
        <v>1562.6</v>
      </c>
      <c r="V824" s="80">
        <v>1520.27</v>
      </c>
      <c r="W824" s="80">
        <v>1517.27</v>
      </c>
      <c r="X824" s="80">
        <v>1418.82</v>
      </c>
      <c r="Y824" s="80">
        <v>1152.95</v>
      </c>
    </row>
    <row r="825" spans="1:25" s="116" customFormat="1" x14ac:dyDescent="0.25">
      <c r="A825" s="113">
        <v>30</v>
      </c>
      <c r="B825" s="80">
        <v>1171.81</v>
      </c>
      <c r="C825" s="80">
        <v>1172.8399999999999</v>
      </c>
      <c r="D825" s="80">
        <v>1308.76</v>
      </c>
      <c r="E825" s="80">
        <v>1537.09</v>
      </c>
      <c r="F825" s="80">
        <v>1511.19</v>
      </c>
      <c r="G825" s="80">
        <v>1481.19</v>
      </c>
      <c r="H825" s="80">
        <v>1535.33</v>
      </c>
      <c r="I825" s="80">
        <v>1565.46</v>
      </c>
      <c r="J825" s="80">
        <v>1565.14</v>
      </c>
      <c r="K825" s="80">
        <v>1568.07</v>
      </c>
      <c r="L825" s="80">
        <v>1565</v>
      </c>
      <c r="M825" s="80">
        <v>1555.56</v>
      </c>
      <c r="N825" s="80">
        <v>1552.86</v>
      </c>
      <c r="O825" s="80">
        <v>1551.26</v>
      </c>
      <c r="P825" s="80">
        <v>1560.35</v>
      </c>
      <c r="Q825" s="80">
        <v>1552.21</v>
      </c>
      <c r="R825" s="80">
        <v>1565.12</v>
      </c>
      <c r="S825" s="80">
        <v>1601.96</v>
      </c>
      <c r="T825" s="80">
        <v>1788.31</v>
      </c>
      <c r="U825" s="80">
        <v>1665.68</v>
      </c>
      <c r="V825" s="80">
        <v>1614.79</v>
      </c>
      <c r="W825" s="80">
        <v>1578.52</v>
      </c>
      <c r="X825" s="80">
        <v>1550.79</v>
      </c>
      <c r="Y825" s="80">
        <v>1423.31</v>
      </c>
    </row>
    <row r="826" spans="1:25" s="116" customFormat="1" x14ac:dyDescent="0.25">
      <c r="A826" s="113">
        <v>31</v>
      </c>
      <c r="B826" s="80">
        <v>1249.32</v>
      </c>
      <c r="C826" s="80">
        <v>1174.49</v>
      </c>
      <c r="D826" s="80">
        <v>1209.02</v>
      </c>
      <c r="E826" s="80">
        <v>1398.5</v>
      </c>
      <c r="F826" s="80">
        <v>1241.57</v>
      </c>
      <c r="G826" s="80">
        <v>1267.7</v>
      </c>
      <c r="H826" s="80">
        <v>1414.34</v>
      </c>
      <c r="I826" s="80">
        <v>1408</v>
      </c>
      <c r="J826" s="80">
        <v>1414.2</v>
      </c>
      <c r="K826" s="80">
        <v>1414.25</v>
      </c>
      <c r="L826" s="80">
        <v>1413.91</v>
      </c>
      <c r="M826" s="80">
        <v>1414.71</v>
      </c>
      <c r="N826" s="80">
        <v>1407.6</v>
      </c>
      <c r="O826" s="80">
        <v>1410.85</v>
      </c>
      <c r="P826" s="80">
        <v>1414.75</v>
      </c>
      <c r="Q826" s="80">
        <v>1415.14</v>
      </c>
      <c r="R826" s="80">
        <v>1419.03</v>
      </c>
      <c r="S826" s="80">
        <v>1439.31</v>
      </c>
      <c r="T826" s="80">
        <v>1595.98</v>
      </c>
      <c r="U826" s="80">
        <v>1512.36</v>
      </c>
      <c r="V826" s="80">
        <v>1480.38</v>
      </c>
      <c r="W826" s="80">
        <v>1458.78</v>
      </c>
      <c r="X826" s="80">
        <v>1452.13</v>
      </c>
      <c r="Y826" s="80">
        <v>1441.79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1870.07</v>
      </c>
      <c r="C830" s="64">
        <v>1859.87</v>
      </c>
      <c r="D830" s="64">
        <v>1863.35</v>
      </c>
      <c r="E830" s="64">
        <v>1867.88</v>
      </c>
      <c r="F830" s="64">
        <v>1870.34</v>
      </c>
      <c r="G830" s="64">
        <v>1904.08</v>
      </c>
      <c r="H830" s="64">
        <v>1921.41</v>
      </c>
      <c r="I830" s="64">
        <v>2054.2600000000002</v>
      </c>
      <c r="J830" s="64">
        <v>2123.2399999999998</v>
      </c>
      <c r="K830" s="64">
        <v>2114.5700000000002</v>
      </c>
      <c r="L830" s="64">
        <v>2114.34</v>
      </c>
      <c r="M830" s="64">
        <v>2115.67</v>
      </c>
      <c r="N830" s="64">
        <v>2116.0300000000002</v>
      </c>
      <c r="O830" s="64">
        <v>2114.2399999999998</v>
      </c>
      <c r="P830" s="64">
        <v>2113.02</v>
      </c>
      <c r="Q830" s="64">
        <v>2115.66</v>
      </c>
      <c r="R830" s="64">
        <v>2114.35</v>
      </c>
      <c r="S830" s="64">
        <v>2056.92</v>
      </c>
      <c r="T830" s="64">
        <v>2117.06</v>
      </c>
      <c r="U830" s="64">
        <v>2119.1</v>
      </c>
      <c r="V830" s="64">
        <v>1997.43</v>
      </c>
      <c r="W830" s="64">
        <v>2006.35</v>
      </c>
      <c r="X830" s="64">
        <v>1912.24</v>
      </c>
      <c r="Y830" s="64">
        <v>1879.34</v>
      </c>
    </row>
    <row r="831" spans="1:25" x14ac:dyDescent="0.25">
      <c r="A831" s="113">
        <v>2</v>
      </c>
      <c r="B831" s="64">
        <v>1747.41</v>
      </c>
      <c r="C831" s="64">
        <v>1695.44</v>
      </c>
      <c r="D831" s="64">
        <v>1694.42</v>
      </c>
      <c r="E831" s="64">
        <v>1736.11</v>
      </c>
      <c r="F831" s="64">
        <v>1720.21</v>
      </c>
      <c r="G831" s="64">
        <v>1791.79</v>
      </c>
      <c r="H831" s="64">
        <v>1799.33</v>
      </c>
      <c r="I831" s="64">
        <v>1798.51</v>
      </c>
      <c r="J831" s="64">
        <v>1814.68</v>
      </c>
      <c r="K831" s="64">
        <v>1813.15</v>
      </c>
      <c r="L831" s="64">
        <v>1813.73</v>
      </c>
      <c r="M831" s="64">
        <v>1810.35</v>
      </c>
      <c r="N831" s="64">
        <v>1864.73</v>
      </c>
      <c r="O831" s="64">
        <v>1871.16</v>
      </c>
      <c r="P831" s="64">
        <v>1820.38</v>
      </c>
      <c r="Q831" s="64">
        <v>1812.58</v>
      </c>
      <c r="R831" s="64">
        <v>1812.2</v>
      </c>
      <c r="S831" s="64">
        <v>1820.68</v>
      </c>
      <c r="T831" s="64">
        <v>1822.22</v>
      </c>
      <c r="U831" s="64">
        <v>1815.05</v>
      </c>
      <c r="V831" s="64">
        <v>1742.62</v>
      </c>
      <c r="W831" s="64">
        <v>1744.16</v>
      </c>
      <c r="X831" s="64">
        <v>1746.58</v>
      </c>
      <c r="Y831" s="64">
        <v>1648.49</v>
      </c>
    </row>
    <row r="832" spans="1:25" x14ac:dyDescent="0.25">
      <c r="A832" s="113">
        <v>3</v>
      </c>
      <c r="B832" s="64">
        <v>1631.8</v>
      </c>
      <c r="C832" s="64">
        <v>1561.24</v>
      </c>
      <c r="D832" s="64">
        <v>1635.27</v>
      </c>
      <c r="E832" s="64">
        <v>1676.12</v>
      </c>
      <c r="F832" s="64">
        <v>1657.83</v>
      </c>
      <c r="G832" s="64">
        <v>1709.63</v>
      </c>
      <c r="H832" s="64">
        <v>1739.57</v>
      </c>
      <c r="I832" s="64">
        <v>1771.57</v>
      </c>
      <c r="J832" s="64">
        <v>1791.85</v>
      </c>
      <c r="K832" s="64">
        <v>1797.18</v>
      </c>
      <c r="L832" s="64">
        <v>1857.11</v>
      </c>
      <c r="M832" s="64">
        <v>1801.13</v>
      </c>
      <c r="N832" s="64">
        <v>1798.66</v>
      </c>
      <c r="O832" s="64">
        <v>1810.44</v>
      </c>
      <c r="P832" s="64">
        <v>1811.63</v>
      </c>
      <c r="Q832" s="64">
        <v>1807.4</v>
      </c>
      <c r="R832" s="64">
        <v>1851.18</v>
      </c>
      <c r="S832" s="64">
        <v>1893.23</v>
      </c>
      <c r="T832" s="64">
        <v>1825.49</v>
      </c>
      <c r="U832" s="64">
        <v>1825.24</v>
      </c>
      <c r="V832" s="64">
        <v>1774.23</v>
      </c>
      <c r="W832" s="64">
        <v>1769.35</v>
      </c>
      <c r="X832" s="64">
        <v>1720.42</v>
      </c>
      <c r="Y832" s="64">
        <v>1681.24</v>
      </c>
    </row>
    <row r="833" spans="1:25" x14ac:dyDescent="0.25">
      <c r="A833" s="113">
        <v>4</v>
      </c>
      <c r="B833" s="64">
        <v>1597.02</v>
      </c>
      <c r="C833" s="64">
        <v>1580.42</v>
      </c>
      <c r="D833" s="64">
        <v>1613.86</v>
      </c>
      <c r="E833" s="64">
        <v>1636.76</v>
      </c>
      <c r="F833" s="64">
        <v>1642.84</v>
      </c>
      <c r="G833" s="64">
        <v>1685.4</v>
      </c>
      <c r="H833" s="64">
        <v>1726.22</v>
      </c>
      <c r="I833" s="64">
        <v>1755.4</v>
      </c>
      <c r="J833" s="64">
        <v>1763.34</v>
      </c>
      <c r="K833" s="64">
        <v>1779.24</v>
      </c>
      <c r="L833" s="64">
        <v>1779.77</v>
      </c>
      <c r="M833" s="64">
        <v>1778.09</v>
      </c>
      <c r="N833" s="64">
        <v>1772.66</v>
      </c>
      <c r="O833" s="64">
        <v>1778.07</v>
      </c>
      <c r="P833" s="64">
        <v>1779.16</v>
      </c>
      <c r="Q833" s="64">
        <v>1775.6</v>
      </c>
      <c r="R833" s="64">
        <v>1780.58</v>
      </c>
      <c r="S833" s="64">
        <v>1792.1</v>
      </c>
      <c r="T833" s="64">
        <v>1824.68</v>
      </c>
      <c r="U833" s="64">
        <v>1767</v>
      </c>
      <c r="V833" s="64">
        <v>1744.6</v>
      </c>
      <c r="W833" s="64">
        <v>1751.61</v>
      </c>
      <c r="X833" s="64">
        <v>1681.91</v>
      </c>
      <c r="Y833" s="64">
        <v>1683.33</v>
      </c>
    </row>
    <row r="834" spans="1:25" x14ac:dyDescent="0.25">
      <c r="A834" s="113">
        <v>5</v>
      </c>
      <c r="B834" s="64">
        <v>1741.74</v>
      </c>
      <c r="C834" s="64">
        <v>1696.84</v>
      </c>
      <c r="D834" s="64">
        <v>1707.92</v>
      </c>
      <c r="E834" s="64">
        <v>1729.78</v>
      </c>
      <c r="F834" s="64">
        <v>1725.04</v>
      </c>
      <c r="G834" s="64">
        <v>1793.04</v>
      </c>
      <c r="H834" s="64">
        <v>1793.27</v>
      </c>
      <c r="I834" s="64">
        <v>1821.26</v>
      </c>
      <c r="J834" s="64">
        <v>1841.03</v>
      </c>
      <c r="K834" s="64">
        <v>1841.34</v>
      </c>
      <c r="L834" s="64">
        <v>1839.25</v>
      </c>
      <c r="M834" s="64">
        <v>1837.47</v>
      </c>
      <c r="N834" s="64">
        <v>1821.03</v>
      </c>
      <c r="O834" s="64">
        <v>1822.45</v>
      </c>
      <c r="P834" s="64">
        <v>1833.22</v>
      </c>
      <c r="Q834" s="64">
        <v>1826.48</v>
      </c>
      <c r="R834" s="64">
        <v>1825.38</v>
      </c>
      <c r="S834" s="64">
        <v>1860.64</v>
      </c>
      <c r="T834" s="64">
        <v>1849.23</v>
      </c>
      <c r="U834" s="64">
        <v>1847.09</v>
      </c>
      <c r="V834" s="64">
        <v>1836.18</v>
      </c>
      <c r="W834" s="64">
        <v>1835.61</v>
      </c>
      <c r="X834" s="64">
        <v>1786.95</v>
      </c>
      <c r="Y834" s="64">
        <v>1768.66</v>
      </c>
    </row>
    <row r="835" spans="1:25" x14ac:dyDescent="0.25">
      <c r="A835" s="113">
        <v>6</v>
      </c>
      <c r="B835" s="64">
        <v>1904.03</v>
      </c>
      <c r="C835" s="64">
        <v>1914.12</v>
      </c>
      <c r="D835" s="64">
        <v>1924.01</v>
      </c>
      <c r="E835" s="64">
        <v>1927.72</v>
      </c>
      <c r="F835" s="64">
        <v>1903.82</v>
      </c>
      <c r="G835" s="64">
        <v>1920.21</v>
      </c>
      <c r="H835" s="64">
        <v>1918.19</v>
      </c>
      <c r="I835" s="64">
        <v>1926.61</v>
      </c>
      <c r="J835" s="64">
        <v>2019.7</v>
      </c>
      <c r="K835" s="64">
        <v>2008.62</v>
      </c>
      <c r="L835" s="64">
        <v>2002.66</v>
      </c>
      <c r="M835" s="64">
        <v>1996.67</v>
      </c>
      <c r="N835" s="64">
        <v>2007.4</v>
      </c>
      <c r="O835" s="64">
        <v>2009.87</v>
      </c>
      <c r="P835" s="64">
        <v>2010.24</v>
      </c>
      <c r="Q835" s="64">
        <v>2005.77</v>
      </c>
      <c r="R835" s="64">
        <v>2012.62</v>
      </c>
      <c r="S835" s="64">
        <v>2027.55</v>
      </c>
      <c r="T835" s="64">
        <v>2111.5700000000002</v>
      </c>
      <c r="U835" s="64">
        <v>2113.5700000000002</v>
      </c>
      <c r="V835" s="64">
        <v>2035.65</v>
      </c>
      <c r="W835" s="64">
        <v>1970.41</v>
      </c>
      <c r="X835" s="64">
        <v>1932.9</v>
      </c>
      <c r="Y835" s="64">
        <v>1909.84</v>
      </c>
    </row>
    <row r="836" spans="1:25" x14ac:dyDescent="0.25">
      <c r="A836" s="113">
        <v>7</v>
      </c>
      <c r="B836" s="64">
        <v>1797.11</v>
      </c>
      <c r="C836" s="64">
        <v>1739.61</v>
      </c>
      <c r="D836" s="64">
        <v>1730.75</v>
      </c>
      <c r="E836" s="64">
        <v>1737.4</v>
      </c>
      <c r="F836" s="64">
        <v>1717.26</v>
      </c>
      <c r="G836" s="64">
        <v>1762.19</v>
      </c>
      <c r="H836" s="64">
        <v>1754.93</v>
      </c>
      <c r="I836" s="64">
        <v>1820.48</v>
      </c>
      <c r="J836" s="64">
        <v>1832.04</v>
      </c>
      <c r="K836" s="64">
        <v>1812.28</v>
      </c>
      <c r="L836" s="64">
        <v>1811.74</v>
      </c>
      <c r="M836" s="64">
        <v>1812.53</v>
      </c>
      <c r="N836" s="64">
        <v>1814.17</v>
      </c>
      <c r="O836" s="64">
        <v>1851.69</v>
      </c>
      <c r="P836" s="64">
        <v>1854.03</v>
      </c>
      <c r="Q836" s="64">
        <v>1834.97</v>
      </c>
      <c r="R836" s="64">
        <v>1835.77</v>
      </c>
      <c r="S836" s="64">
        <v>1873.26</v>
      </c>
      <c r="T836" s="64">
        <v>1854.64</v>
      </c>
      <c r="U836" s="64">
        <v>1866.17</v>
      </c>
      <c r="V836" s="64">
        <v>1854.88</v>
      </c>
      <c r="W836" s="64">
        <v>1836</v>
      </c>
      <c r="X836" s="64">
        <v>1804.51</v>
      </c>
      <c r="Y836" s="64">
        <v>1782.7</v>
      </c>
    </row>
    <row r="837" spans="1:25" x14ac:dyDescent="0.25">
      <c r="A837" s="113">
        <v>8</v>
      </c>
      <c r="B837" s="64">
        <v>1765.46</v>
      </c>
      <c r="C837" s="64">
        <v>1767.62</v>
      </c>
      <c r="D837" s="64">
        <v>1735.5</v>
      </c>
      <c r="E837" s="64">
        <v>1759.26</v>
      </c>
      <c r="F837" s="64">
        <v>1734.53</v>
      </c>
      <c r="G837" s="64">
        <v>1782.46</v>
      </c>
      <c r="H837" s="64">
        <v>1814.95</v>
      </c>
      <c r="I837" s="64">
        <v>1852.63</v>
      </c>
      <c r="J837" s="64">
        <v>1841.39</v>
      </c>
      <c r="K837" s="64">
        <v>1853.62</v>
      </c>
      <c r="L837" s="64">
        <v>1854.11</v>
      </c>
      <c r="M837" s="64">
        <v>1851.53</v>
      </c>
      <c r="N837" s="64">
        <v>1841.99</v>
      </c>
      <c r="O837" s="64">
        <v>1865.5</v>
      </c>
      <c r="P837" s="64">
        <v>1866.18</v>
      </c>
      <c r="Q837" s="64">
        <v>1860.87</v>
      </c>
      <c r="R837" s="64">
        <v>1866.98</v>
      </c>
      <c r="S837" s="64">
        <v>1847.82</v>
      </c>
      <c r="T837" s="64">
        <v>1879.56</v>
      </c>
      <c r="U837" s="64">
        <v>1828.69</v>
      </c>
      <c r="V837" s="64">
        <v>1844.55</v>
      </c>
      <c r="W837" s="64">
        <v>1836.21</v>
      </c>
      <c r="X837" s="64">
        <v>1843.39</v>
      </c>
      <c r="Y837" s="64">
        <v>1784.6</v>
      </c>
    </row>
    <row r="838" spans="1:25" x14ac:dyDescent="0.25">
      <c r="A838" s="113">
        <v>9</v>
      </c>
      <c r="B838" s="64">
        <v>1874.66</v>
      </c>
      <c r="C838" s="64">
        <v>1864.07</v>
      </c>
      <c r="D838" s="64">
        <v>1859.29</v>
      </c>
      <c r="E838" s="64">
        <v>1809.27</v>
      </c>
      <c r="F838" s="64">
        <v>1839.89</v>
      </c>
      <c r="G838" s="64">
        <v>1880.51</v>
      </c>
      <c r="H838" s="64">
        <v>1893.43</v>
      </c>
      <c r="I838" s="64">
        <v>1883.34</v>
      </c>
      <c r="J838" s="64">
        <v>2056.04</v>
      </c>
      <c r="K838" s="64">
        <v>1951.83</v>
      </c>
      <c r="L838" s="64">
        <v>1989.87</v>
      </c>
      <c r="M838" s="64">
        <v>1946.48</v>
      </c>
      <c r="N838" s="64">
        <v>1935.13</v>
      </c>
      <c r="O838" s="64">
        <v>1994.07</v>
      </c>
      <c r="P838" s="64">
        <v>1994.79</v>
      </c>
      <c r="Q838" s="64">
        <v>1994.23</v>
      </c>
      <c r="R838" s="64">
        <v>1963.38</v>
      </c>
      <c r="S838" s="64">
        <v>2018.66</v>
      </c>
      <c r="T838" s="64">
        <v>2002.79</v>
      </c>
      <c r="U838" s="64">
        <v>1976.5</v>
      </c>
      <c r="V838" s="64">
        <v>2008.04</v>
      </c>
      <c r="W838" s="64">
        <v>1954.28</v>
      </c>
      <c r="X838" s="64">
        <v>1926.43</v>
      </c>
      <c r="Y838" s="64">
        <v>1866.11</v>
      </c>
    </row>
    <row r="839" spans="1:25" x14ac:dyDescent="0.25">
      <c r="A839" s="113">
        <v>10</v>
      </c>
      <c r="B839" s="64">
        <v>1718.75</v>
      </c>
      <c r="C839" s="64">
        <v>1737.2</v>
      </c>
      <c r="D839" s="64">
        <v>1663.7</v>
      </c>
      <c r="E839" s="64">
        <v>1728.45</v>
      </c>
      <c r="F839" s="64">
        <v>1751.63</v>
      </c>
      <c r="G839" s="64">
        <v>1774.01</v>
      </c>
      <c r="H839" s="64">
        <v>1790.12</v>
      </c>
      <c r="I839" s="64">
        <v>1760.94</v>
      </c>
      <c r="J839" s="64">
        <v>1804.59</v>
      </c>
      <c r="K839" s="64">
        <v>1803.23</v>
      </c>
      <c r="L839" s="64">
        <v>1793.68</v>
      </c>
      <c r="M839" s="64">
        <v>1801.48</v>
      </c>
      <c r="N839" s="64">
        <v>1843.52</v>
      </c>
      <c r="O839" s="64">
        <v>1851.36</v>
      </c>
      <c r="P839" s="64">
        <v>1831.12</v>
      </c>
      <c r="Q839" s="64">
        <v>1800.74</v>
      </c>
      <c r="R839" s="64">
        <v>1819.34</v>
      </c>
      <c r="S839" s="64">
        <v>1877.1</v>
      </c>
      <c r="T839" s="64">
        <v>1804.73</v>
      </c>
      <c r="U839" s="64">
        <v>1790.07</v>
      </c>
      <c r="V839" s="64">
        <v>1776.04</v>
      </c>
      <c r="W839" s="64">
        <v>1777.8</v>
      </c>
      <c r="X839" s="64">
        <v>1706.31</v>
      </c>
      <c r="Y839" s="64">
        <v>1691.51</v>
      </c>
    </row>
    <row r="840" spans="1:25" x14ac:dyDescent="0.25">
      <c r="A840" s="113">
        <v>11</v>
      </c>
      <c r="B840" s="64">
        <v>1503.96</v>
      </c>
      <c r="C840" s="64">
        <v>1503.05</v>
      </c>
      <c r="D840" s="64">
        <v>1554.85</v>
      </c>
      <c r="E840" s="64">
        <v>1552.64</v>
      </c>
      <c r="F840" s="64">
        <v>1523.52</v>
      </c>
      <c r="G840" s="64">
        <v>1553.37</v>
      </c>
      <c r="H840" s="64">
        <v>1599.6</v>
      </c>
      <c r="I840" s="64">
        <v>1616.57</v>
      </c>
      <c r="J840" s="64">
        <v>1654.81</v>
      </c>
      <c r="K840" s="64">
        <v>1651.48</v>
      </c>
      <c r="L840" s="64">
        <v>1652.23</v>
      </c>
      <c r="M840" s="64">
        <v>1645.9</v>
      </c>
      <c r="N840" s="64">
        <v>1642.68</v>
      </c>
      <c r="O840" s="64">
        <v>1643.75</v>
      </c>
      <c r="P840" s="64">
        <v>1621.29</v>
      </c>
      <c r="Q840" s="64">
        <v>1611.66</v>
      </c>
      <c r="R840" s="64">
        <v>1616.38</v>
      </c>
      <c r="S840" s="64">
        <v>1634.75</v>
      </c>
      <c r="T840" s="64">
        <v>1673.08</v>
      </c>
      <c r="U840" s="64">
        <v>1678.47</v>
      </c>
      <c r="V840" s="64">
        <v>1645.6</v>
      </c>
      <c r="W840" s="64">
        <v>1635.96</v>
      </c>
      <c r="X840" s="64">
        <v>1624.38</v>
      </c>
      <c r="Y840" s="64">
        <v>1571.1</v>
      </c>
    </row>
    <row r="841" spans="1:25" x14ac:dyDescent="0.25">
      <c r="A841" s="113">
        <v>12</v>
      </c>
      <c r="B841" s="64">
        <v>1607.03</v>
      </c>
      <c r="C841" s="64">
        <v>1622.17</v>
      </c>
      <c r="D841" s="64">
        <v>1670.07</v>
      </c>
      <c r="E841" s="64">
        <v>1634.6</v>
      </c>
      <c r="F841" s="64">
        <v>1597.8</v>
      </c>
      <c r="G841" s="64">
        <v>1622.57</v>
      </c>
      <c r="H841" s="64">
        <v>1680.08</v>
      </c>
      <c r="I841" s="64">
        <v>1694.69</v>
      </c>
      <c r="J841" s="64">
        <v>1713.2</v>
      </c>
      <c r="K841" s="64">
        <v>1725.17</v>
      </c>
      <c r="L841" s="64">
        <v>1739.39</v>
      </c>
      <c r="M841" s="64">
        <v>1737.96</v>
      </c>
      <c r="N841" s="64">
        <v>1734.82</v>
      </c>
      <c r="O841" s="64">
        <v>1735.58</v>
      </c>
      <c r="P841" s="64">
        <v>1735.96</v>
      </c>
      <c r="Q841" s="64">
        <v>1719.97</v>
      </c>
      <c r="R841" s="64">
        <v>1722.03</v>
      </c>
      <c r="S841" s="64">
        <v>1721.62</v>
      </c>
      <c r="T841" s="64">
        <v>1725.22</v>
      </c>
      <c r="U841" s="64">
        <v>1740.52</v>
      </c>
      <c r="V841" s="64">
        <v>1765.06</v>
      </c>
      <c r="W841" s="64">
        <v>1748.66</v>
      </c>
      <c r="X841" s="64">
        <v>1724.05</v>
      </c>
      <c r="Y841" s="64">
        <v>1708.57</v>
      </c>
    </row>
    <row r="842" spans="1:25" x14ac:dyDescent="0.25">
      <c r="A842" s="113">
        <v>13</v>
      </c>
      <c r="B842" s="64">
        <v>1756.13</v>
      </c>
      <c r="C842" s="64">
        <v>1729.56</v>
      </c>
      <c r="D842" s="64">
        <v>1745.83</v>
      </c>
      <c r="E842" s="64">
        <v>1697.15</v>
      </c>
      <c r="F842" s="64">
        <v>1739.12</v>
      </c>
      <c r="G842" s="64">
        <v>1758.89</v>
      </c>
      <c r="H842" s="64">
        <v>1759.25</v>
      </c>
      <c r="I842" s="64">
        <v>1779.7</v>
      </c>
      <c r="J842" s="64">
        <v>1795.84</v>
      </c>
      <c r="K842" s="64">
        <v>1830.39</v>
      </c>
      <c r="L842" s="64">
        <v>1829.1</v>
      </c>
      <c r="M842" s="64">
        <v>1820.46</v>
      </c>
      <c r="N842" s="64">
        <v>1819.61</v>
      </c>
      <c r="O842" s="64">
        <v>1820.84</v>
      </c>
      <c r="P842" s="64">
        <v>1827.65</v>
      </c>
      <c r="Q842" s="64">
        <v>1818.47</v>
      </c>
      <c r="R842" s="64">
        <v>1818.36</v>
      </c>
      <c r="S842" s="64">
        <v>1814.81</v>
      </c>
      <c r="T842" s="64">
        <v>1807.96</v>
      </c>
      <c r="U842" s="64">
        <v>1777.31</v>
      </c>
      <c r="V842" s="64">
        <v>1758.08</v>
      </c>
      <c r="W842" s="64">
        <v>1783</v>
      </c>
      <c r="X842" s="64">
        <v>1754.92</v>
      </c>
      <c r="Y842" s="64">
        <v>1744.39</v>
      </c>
    </row>
    <row r="843" spans="1:25" x14ac:dyDescent="0.25">
      <c r="A843" s="113">
        <v>14</v>
      </c>
      <c r="B843" s="64">
        <v>1668.6</v>
      </c>
      <c r="C843" s="64">
        <v>1654.5</v>
      </c>
      <c r="D843" s="64">
        <v>1661.64</v>
      </c>
      <c r="E843" s="64">
        <v>1420.2</v>
      </c>
      <c r="F843" s="64">
        <v>1656.04</v>
      </c>
      <c r="G843" s="64">
        <v>1697.23</v>
      </c>
      <c r="H843" s="64">
        <v>1707.92</v>
      </c>
      <c r="I843" s="64">
        <v>1702.86</v>
      </c>
      <c r="J843" s="64">
        <v>1726.7</v>
      </c>
      <c r="K843" s="64">
        <v>1738.6</v>
      </c>
      <c r="L843" s="64">
        <v>1740.24</v>
      </c>
      <c r="M843" s="64">
        <v>1743.74</v>
      </c>
      <c r="N843" s="64">
        <v>1743.44</v>
      </c>
      <c r="O843" s="64">
        <v>1745.66</v>
      </c>
      <c r="P843" s="64">
        <v>1743.66</v>
      </c>
      <c r="Q843" s="64">
        <v>1741.41</v>
      </c>
      <c r="R843" s="64">
        <v>1746.47</v>
      </c>
      <c r="S843" s="64">
        <v>1753.58</v>
      </c>
      <c r="T843" s="64">
        <v>1747.91</v>
      </c>
      <c r="U843" s="64">
        <v>1731.58</v>
      </c>
      <c r="V843" s="64">
        <v>1690.86</v>
      </c>
      <c r="W843" s="64">
        <v>1719.48</v>
      </c>
      <c r="X843" s="64">
        <v>1703.33</v>
      </c>
      <c r="Y843" s="64">
        <v>1685.36</v>
      </c>
    </row>
    <row r="844" spans="1:25" x14ac:dyDescent="0.25">
      <c r="A844" s="113">
        <v>15</v>
      </c>
      <c r="B844" s="64">
        <v>1711.28</v>
      </c>
      <c r="C844" s="64">
        <v>1451.59</v>
      </c>
      <c r="D844" s="64">
        <v>1656.52</v>
      </c>
      <c r="E844" s="64">
        <v>1438.83</v>
      </c>
      <c r="F844" s="64">
        <v>1681.22</v>
      </c>
      <c r="G844" s="64">
        <v>1584.5</v>
      </c>
      <c r="H844" s="64">
        <v>1735.02</v>
      </c>
      <c r="I844" s="64">
        <v>1747.72</v>
      </c>
      <c r="J844" s="64">
        <v>1780.49</v>
      </c>
      <c r="K844" s="64">
        <v>1779.13</v>
      </c>
      <c r="L844" s="64">
        <v>1779.52</v>
      </c>
      <c r="M844" s="64">
        <v>1808.9</v>
      </c>
      <c r="N844" s="64">
        <v>1793.09</v>
      </c>
      <c r="O844" s="64">
        <v>1795.19</v>
      </c>
      <c r="P844" s="64">
        <v>1783.52</v>
      </c>
      <c r="Q844" s="64">
        <v>1765.31</v>
      </c>
      <c r="R844" s="64">
        <v>1767.72</v>
      </c>
      <c r="S844" s="64">
        <v>1774.13</v>
      </c>
      <c r="T844" s="64">
        <v>1803.12</v>
      </c>
      <c r="U844" s="64">
        <v>1822.42</v>
      </c>
      <c r="V844" s="64">
        <v>1807.08</v>
      </c>
      <c r="W844" s="64">
        <v>1802.12</v>
      </c>
      <c r="X844" s="64">
        <v>1713.58</v>
      </c>
      <c r="Y844" s="64">
        <v>1664.18</v>
      </c>
    </row>
    <row r="845" spans="1:25" x14ac:dyDescent="0.25">
      <c r="A845" s="113">
        <v>16</v>
      </c>
      <c r="B845" s="64">
        <v>1508.89</v>
      </c>
      <c r="C845" s="64">
        <v>1480.21</v>
      </c>
      <c r="D845" s="64">
        <v>1503.36</v>
      </c>
      <c r="E845" s="64">
        <v>1457.79</v>
      </c>
      <c r="F845" s="64">
        <v>1537.37</v>
      </c>
      <c r="G845" s="64">
        <v>1604.74</v>
      </c>
      <c r="H845" s="64">
        <v>1652</v>
      </c>
      <c r="I845" s="64">
        <v>1636.21</v>
      </c>
      <c r="J845" s="64">
        <v>1653.28</v>
      </c>
      <c r="K845" s="64">
        <v>1654.08</v>
      </c>
      <c r="L845" s="64">
        <v>1661.26</v>
      </c>
      <c r="M845" s="64">
        <v>1674.87</v>
      </c>
      <c r="N845" s="64">
        <v>1666.54</v>
      </c>
      <c r="O845" s="64">
        <v>1651.36</v>
      </c>
      <c r="P845" s="64">
        <v>1658.35</v>
      </c>
      <c r="Q845" s="64">
        <v>1656.6</v>
      </c>
      <c r="R845" s="64">
        <v>1651.19</v>
      </c>
      <c r="S845" s="64">
        <v>1669.18</v>
      </c>
      <c r="T845" s="64">
        <v>1704.89</v>
      </c>
      <c r="U845" s="64">
        <v>1677.83</v>
      </c>
      <c r="V845" s="64">
        <v>1672.31</v>
      </c>
      <c r="W845" s="64">
        <v>1674.65</v>
      </c>
      <c r="X845" s="64">
        <v>1585.2</v>
      </c>
      <c r="Y845" s="64">
        <v>1576.69</v>
      </c>
    </row>
    <row r="846" spans="1:25" x14ac:dyDescent="0.25">
      <c r="A846" s="113">
        <v>17</v>
      </c>
      <c r="B846" s="64">
        <v>1464.38</v>
      </c>
      <c r="C846" s="64">
        <v>1425.25</v>
      </c>
      <c r="D846" s="64">
        <v>1532.42</v>
      </c>
      <c r="E846" s="64">
        <v>1402.93</v>
      </c>
      <c r="F846" s="64">
        <v>1598.18</v>
      </c>
      <c r="G846" s="64">
        <v>1524.66</v>
      </c>
      <c r="H846" s="64">
        <v>1707.52</v>
      </c>
      <c r="I846" s="64">
        <v>1713.63</v>
      </c>
      <c r="J846" s="64">
        <v>1721.48</v>
      </c>
      <c r="K846" s="64">
        <v>1730.67</v>
      </c>
      <c r="L846" s="64">
        <v>1724.77</v>
      </c>
      <c r="M846" s="64">
        <v>1732.25</v>
      </c>
      <c r="N846" s="64">
        <v>1722.74</v>
      </c>
      <c r="O846" s="64">
        <v>1727.64</v>
      </c>
      <c r="P846" s="64">
        <v>1730.07</v>
      </c>
      <c r="Q846" s="64">
        <v>1720.49</v>
      </c>
      <c r="R846" s="64">
        <v>1708.9</v>
      </c>
      <c r="S846" s="64">
        <v>1731.66</v>
      </c>
      <c r="T846" s="64">
        <v>1755.57</v>
      </c>
      <c r="U846" s="64">
        <v>1770.42</v>
      </c>
      <c r="V846" s="64">
        <v>1730.42</v>
      </c>
      <c r="W846" s="64">
        <v>1730.9</v>
      </c>
      <c r="X846" s="64">
        <v>1691.31</v>
      </c>
      <c r="Y846" s="64">
        <v>1630.41</v>
      </c>
    </row>
    <row r="847" spans="1:25" x14ac:dyDescent="0.25">
      <c r="A847" s="113">
        <v>18</v>
      </c>
      <c r="B847" s="64">
        <v>1524.24</v>
      </c>
      <c r="C847" s="64">
        <v>1537.99</v>
      </c>
      <c r="D847" s="64">
        <v>1666.43</v>
      </c>
      <c r="E847" s="64">
        <v>1632.32</v>
      </c>
      <c r="F847" s="64">
        <v>1656.83</v>
      </c>
      <c r="G847" s="64">
        <v>1615.28</v>
      </c>
      <c r="H847" s="64">
        <v>1686.43</v>
      </c>
      <c r="I847" s="64">
        <v>1690.61</v>
      </c>
      <c r="J847" s="64">
        <v>1709.14</v>
      </c>
      <c r="K847" s="64">
        <v>1713.96</v>
      </c>
      <c r="L847" s="64">
        <v>1710.35</v>
      </c>
      <c r="M847" s="64">
        <v>1711.22</v>
      </c>
      <c r="N847" s="64">
        <v>1682.07</v>
      </c>
      <c r="O847" s="64">
        <v>1677.11</v>
      </c>
      <c r="P847" s="64">
        <v>1704.1</v>
      </c>
      <c r="Q847" s="64">
        <v>1698.31</v>
      </c>
      <c r="R847" s="64">
        <v>1700.47</v>
      </c>
      <c r="S847" s="64">
        <v>1725.33</v>
      </c>
      <c r="T847" s="64">
        <v>1766.5</v>
      </c>
      <c r="U847" s="64">
        <v>1790.26</v>
      </c>
      <c r="V847" s="64">
        <v>1741.34</v>
      </c>
      <c r="W847" s="64">
        <v>1684.97</v>
      </c>
      <c r="X847" s="64">
        <v>1680.83</v>
      </c>
      <c r="Y847" s="64">
        <v>1660.22</v>
      </c>
    </row>
    <row r="848" spans="1:25" x14ac:dyDescent="0.25">
      <c r="A848" s="113">
        <v>19</v>
      </c>
      <c r="B848" s="64">
        <v>1580.98</v>
      </c>
      <c r="C848" s="64">
        <v>1662.95</v>
      </c>
      <c r="D848" s="64">
        <v>1694.17</v>
      </c>
      <c r="E848" s="64">
        <v>1656.49</v>
      </c>
      <c r="F848" s="64">
        <v>1684.62</v>
      </c>
      <c r="G848" s="64">
        <v>1660.08</v>
      </c>
      <c r="H848" s="64">
        <v>1697.71</v>
      </c>
      <c r="I848" s="64">
        <v>1732.7</v>
      </c>
      <c r="J848" s="64">
        <v>1754.74</v>
      </c>
      <c r="K848" s="64">
        <v>1745.54</v>
      </c>
      <c r="L848" s="64">
        <v>1746.23</v>
      </c>
      <c r="M848" s="64">
        <v>1740.04</v>
      </c>
      <c r="N848" s="64">
        <v>1740.67</v>
      </c>
      <c r="O848" s="64">
        <v>1740.16</v>
      </c>
      <c r="P848" s="64">
        <v>1747.95</v>
      </c>
      <c r="Q848" s="64">
        <v>1744.88</v>
      </c>
      <c r="R848" s="64">
        <v>1747.23</v>
      </c>
      <c r="S848" s="64">
        <v>1764.53</v>
      </c>
      <c r="T848" s="64">
        <v>1805.32</v>
      </c>
      <c r="U848" s="64">
        <v>1828.08</v>
      </c>
      <c r="V848" s="64">
        <v>1796.13</v>
      </c>
      <c r="W848" s="64">
        <v>1779.8</v>
      </c>
      <c r="X848" s="64">
        <v>1735.86</v>
      </c>
      <c r="Y848" s="64">
        <v>1701.04</v>
      </c>
    </row>
    <row r="849" spans="1:25" x14ac:dyDescent="0.25">
      <c r="A849" s="113">
        <v>20</v>
      </c>
      <c r="B849" s="64">
        <v>1799.54</v>
      </c>
      <c r="C849" s="64">
        <v>1761.66</v>
      </c>
      <c r="D849" s="64">
        <v>1795</v>
      </c>
      <c r="E849" s="64">
        <v>1673.95</v>
      </c>
      <c r="F849" s="64">
        <v>1716.01</v>
      </c>
      <c r="G849" s="64">
        <v>1727.57</v>
      </c>
      <c r="H849" s="64">
        <v>1795.54</v>
      </c>
      <c r="I849" s="64">
        <v>1845.11</v>
      </c>
      <c r="J849" s="64">
        <v>1856.48</v>
      </c>
      <c r="K849" s="64">
        <v>1879.14</v>
      </c>
      <c r="L849" s="64">
        <v>1868.81</v>
      </c>
      <c r="M849" s="64">
        <v>1864.76</v>
      </c>
      <c r="N849" s="64">
        <v>1859.65</v>
      </c>
      <c r="O849" s="64">
        <v>1869.87</v>
      </c>
      <c r="P849" s="64">
        <v>1876.53</v>
      </c>
      <c r="Q849" s="64">
        <v>1843.47</v>
      </c>
      <c r="R849" s="64">
        <v>1836.25</v>
      </c>
      <c r="S849" s="64">
        <v>1881.34</v>
      </c>
      <c r="T849" s="64">
        <v>1945.75</v>
      </c>
      <c r="U849" s="64">
        <v>1885.19</v>
      </c>
      <c r="V849" s="64">
        <v>1882.64</v>
      </c>
      <c r="W849" s="64">
        <v>1864.99</v>
      </c>
      <c r="X849" s="64">
        <v>1830.53</v>
      </c>
      <c r="Y849" s="64">
        <v>1748.82</v>
      </c>
    </row>
    <row r="850" spans="1:25" x14ac:dyDescent="0.25">
      <c r="A850" s="113">
        <v>21</v>
      </c>
      <c r="B850" s="64">
        <v>1761.34</v>
      </c>
      <c r="C850" s="64">
        <v>1714.31</v>
      </c>
      <c r="D850" s="64">
        <v>1697.23</v>
      </c>
      <c r="E850" s="64">
        <v>1535.73</v>
      </c>
      <c r="F850" s="64">
        <v>1674.02</v>
      </c>
      <c r="G850" s="64">
        <v>1499.07</v>
      </c>
      <c r="H850" s="64">
        <v>1680.98</v>
      </c>
      <c r="I850" s="64">
        <v>1816.24</v>
      </c>
      <c r="J850" s="64">
        <v>1799.28</v>
      </c>
      <c r="K850" s="64">
        <v>1840.37</v>
      </c>
      <c r="L850" s="64">
        <v>1845.86</v>
      </c>
      <c r="M850" s="64">
        <v>1847.69</v>
      </c>
      <c r="N850" s="64">
        <v>1845.01</v>
      </c>
      <c r="O850" s="64">
        <v>1865.36</v>
      </c>
      <c r="P850" s="64">
        <v>1879.77</v>
      </c>
      <c r="Q850" s="64">
        <v>1875.65</v>
      </c>
      <c r="R850" s="64">
        <v>1883.29</v>
      </c>
      <c r="S850" s="64">
        <v>1886.24</v>
      </c>
      <c r="T850" s="64">
        <v>1899.88</v>
      </c>
      <c r="U850" s="64">
        <v>1945.05</v>
      </c>
      <c r="V850" s="64">
        <v>1914.21</v>
      </c>
      <c r="W850" s="64">
        <v>1870.86</v>
      </c>
      <c r="X850" s="64">
        <v>1836.35</v>
      </c>
      <c r="Y850" s="64">
        <v>1742.53</v>
      </c>
    </row>
    <row r="851" spans="1:25" x14ac:dyDescent="0.25">
      <c r="A851" s="113">
        <v>22</v>
      </c>
      <c r="B851" s="64">
        <v>1651.53</v>
      </c>
      <c r="C851" s="64">
        <v>1546.79</v>
      </c>
      <c r="D851" s="64">
        <v>1774.64</v>
      </c>
      <c r="E851" s="64">
        <v>1578.66</v>
      </c>
      <c r="F851" s="64">
        <v>1707.97</v>
      </c>
      <c r="G851" s="64">
        <v>1542.45</v>
      </c>
      <c r="H851" s="64">
        <v>1712.37</v>
      </c>
      <c r="I851" s="64">
        <v>1762.41</v>
      </c>
      <c r="J851" s="64">
        <v>1809.99</v>
      </c>
      <c r="K851" s="64">
        <v>1811.12</v>
      </c>
      <c r="L851" s="64">
        <v>1809.07</v>
      </c>
      <c r="M851" s="64">
        <v>1802.16</v>
      </c>
      <c r="N851" s="64">
        <v>1784.87</v>
      </c>
      <c r="O851" s="64">
        <v>1744.19</v>
      </c>
      <c r="P851" s="64">
        <v>1786.01</v>
      </c>
      <c r="Q851" s="64">
        <v>1764.5</v>
      </c>
      <c r="R851" s="64">
        <v>1772.01</v>
      </c>
      <c r="S851" s="64">
        <v>1844.24</v>
      </c>
      <c r="T851" s="64">
        <v>1898.1</v>
      </c>
      <c r="U851" s="64">
        <v>1878.75</v>
      </c>
      <c r="V851" s="64">
        <v>1848.12</v>
      </c>
      <c r="W851" s="64">
        <v>1839.65</v>
      </c>
      <c r="X851" s="64">
        <v>1762.21</v>
      </c>
      <c r="Y851" s="64">
        <v>1707.91</v>
      </c>
    </row>
    <row r="852" spans="1:25" x14ac:dyDescent="0.25">
      <c r="A852" s="113">
        <v>23</v>
      </c>
      <c r="B852" s="64">
        <v>1609.2</v>
      </c>
      <c r="C852" s="64">
        <v>1516.67</v>
      </c>
      <c r="D852" s="64">
        <v>1635.04</v>
      </c>
      <c r="E852" s="64">
        <v>1465.97</v>
      </c>
      <c r="F852" s="64">
        <v>1659.49</v>
      </c>
      <c r="G852" s="64">
        <v>1652.12</v>
      </c>
      <c r="H852" s="64">
        <v>1666.75</v>
      </c>
      <c r="I852" s="64">
        <v>1674.36</v>
      </c>
      <c r="J852" s="64">
        <v>1695.61</v>
      </c>
      <c r="K852" s="64">
        <v>1683.29</v>
      </c>
      <c r="L852" s="64">
        <v>1686.56</v>
      </c>
      <c r="M852" s="64">
        <v>1694.8</v>
      </c>
      <c r="N852" s="64">
        <v>1688.97</v>
      </c>
      <c r="O852" s="64">
        <v>1690.47</v>
      </c>
      <c r="P852" s="64">
        <v>1691.35</v>
      </c>
      <c r="Q852" s="64">
        <v>1684.24</v>
      </c>
      <c r="R852" s="64">
        <v>1692.99</v>
      </c>
      <c r="S852" s="64">
        <v>1730.36</v>
      </c>
      <c r="T852" s="64">
        <v>1764.25</v>
      </c>
      <c r="U852" s="64">
        <v>1776.14</v>
      </c>
      <c r="V852" s="64">
        <v>1736.14</v>
      </c>
      <c r="W852" s="64">
        <v>1720.52</v>
      </c>
      <c r="X852" s="64">
        <v>1685.31</v>
      </c>
      <c r="Y852" s="64">
        <v>1610.44</v>
      </c>
    </row>
    <row r="853" spans="1:25" x14ac:dyDescent="0.25">
      <c r="A853" s="113">
        <v>24</v>
      </c>
      <c r="B853" s="64">
        <v>1528.75</v>
      </c>
      <c r="C853" s="64">
        <v>1407.91</v>
      </c>
      <c r="D853" s="64">
        <v>1529.05</v>
      </c>
      <c r="E853" s="64">
        <v>1710.97</v>
      </c>
      <c r="F853" s="64">
        <v>1666.78</v>
      </c>
      <c r="G853" s="64">
        <v>1550.02</v>
      </c>
      <c r="H853" s="64">
        <v>1714.47</v>
      </c>
      <c r="I853" s="64">
        <v>1736.01</v>
      </c>
      <c r="J853" s="64">
        <v>1748.91</v>
      </c>
      <c r="K853" s="64">
        <v>1737.86</v>
      </c>
      <c r="L853" s="64">
        <v>1738.63</v>
      </c>
      <c r="M853" s="64">
        <v>1737.01</v>
      </c>
      <c r="N853" s="64">
        <v>1729.37</v>
      </c>
      <c r="O853" s="64">
        <v>1732.43</v>
      </c>
      <c r="P853" s="64">
        <v>1740.62</v>
      </c>
      <c r="Q853" s="64">
        <v>1736.68</v>
      </c>
      <c r="R853" s="64">
        <v>1724.25</v>
      </c>
      <c r="S853" s="64">
        <v>1740.02</v>
      </c>
      <c r="T853" s="64">
        <v>1804.6</v>
      </c>
      <c r="U853" s="64">
        <v>1811.12</v>
      </c>
      <c r="V853" s="64">
        <v>1746.7</v>
      </c>
      <c r="W853" s="64">
        <v>1719.57</v>
      </c>
      <c r="X853" s="64">
        <v>1606.17</v>
      </c>
      <c r="Y853" s="64">
        <v>1518.24</v>
      </c>
    </row>
    <row r="854" spans="1:25" x14ac:dyDescent="0.25">
      <c r="A854" s="113">
        <v>25</v>
      </c>
      <c r="B854" s="64">
        <v>1328.58</v>
      </c>
      <c r="C854" s="64">
        <v>1329.25</v>
      </c>
      <c r="D854" s="64">
        <v>1330.44</v>
      </c>
      <c r="E854" s="64">
        <v>1696.5</v>
      </c>
      <c r="F854" s="64">
        <v>1582.97</v>
      </c>
      <c r="G854" s="64">
        <v>1520.17</v>
      </c>
      <c r="H854" s="64">
        <v>1707.3</v>
      </c>
      <c r="I854" s="64">
        <v>1719.61</v>
      </c>
      <c r="J854" s="64">
        <v>1758.28</v>
      </c>
      <c r="K854" s="64">
        <v>1752.1</v>
      </c>
      <c r="L854" s="64">
        <v>1759.36</v>
      </c>
      <c r="M854" s="64">
        <v>1759.19</v>
      </c>
      <c r="N854" s="64">
        <v>1736.6</v>
      </c>
      <c r="O854" s="64">
        <v>1729.74</v>
      </c>
      <c r="P854" s="64">
        <v>1736.23</v>
      </c>
      <c r="Q854" s="64">
        <v>1741.81</v>
      </c>
      <c r="R854" s="64">
        <v>1740.29</v>
      </c>
      <c r="S854" s="64">
        <v>1798.17</v>
      </c>
      <c r="T854" s="64">
        <v>1865.08</v>
      </c>
      <c r="U854" s="64">
        <v>1852.39</v>
      </c>
      <c r="V854" s="64">
        <v>1780.42</v>
      </c>
      <c r="W854" s="64">
        <v>1758.3</v>
      </c>
      <c r="X854" s="64">
        <v>1737.73</v>
      </c>
      <c r="Y854" s="64">
        <v>1553.2</v>
      </c>
    </row>
    <row r="855" spans="1:25" x14ac:dyDescent="0.25">
      <c r="A855" s="113">
        <v>26</v>
      </c>
      <c r="B855" s="64">
        <v>1492.76</v>
      </c>
      <c r="C855" s="64">
        <v>1455.16</v>
      </c>
      <c r="D855" s="64">
        <v>1712.43</v>
      </c>
      <c r="E855" s="64">
        <v>1817.83</v>
      </c>
      <c r="F855" s="64">
        <v>1805.43</v>
      </c>
      <c r="G855" s="64">
        <v>1647.38</v>
      </c>
      <c r="H855" s="64">
        <v>1798.63</v>
      </c>
      <c r="I855" s="64">
        <v>1785.95</v>
      </c>
      <c r="J855" s="64">
        <v>1814.01</v>
      </c>
      <c r="K855" s="64">
        <v>1824.13</v>
      </c>
      <c r="L855" s="64">
        <v>1818.41</v>
      </c>
      <c r="M855" s="64">
        <v>1827.55</v>
      </c>
      <c r="N855" s="64">
        <v>1809.68</v>
      </c>
      <c r="O855" s="64">
        <v>1818.42</v>
      </c>
      <c r="P855" s="64">
        <v>1833.39</v>
      </c>
      <c r="Q855" s="64">
        <v>1807.09</v>
      </c>
      <c r="R855" s="64">
        <v>1836.88</v>
      </c>
      <c r="S855" s="64">
        <v>1855.15</v>
      </c>
      <c r="T855" s="64">
        <v>1826.21</v>
      </c>
      <c r="U855" s="64">
        <v>1950.24</v>
      </c>
      <c r="V855" s="64">
        <v>1891.39</v>
      </c>
      <c r="W855" s="64">
        <v>1869.52</v>
      </c>
      <c r="X855" s="64">
        <v>1847.35</v>
      </c>
      <c r="Y855" s="64">
        <v>1796.08</v>
      </c>
    </row>
    <row r="856" spans="1:25" x14ac:dyDescent="0.25">
      <c r="A856" s="113">
        <v>27</v>
      </c>
      <c r="B856" s="64">
        <v>1705.72</v>
      </c>
      <c r="C856" s="64">
        <v>1579</v>
      </c>
      <c r="D856" s="64">
        <v>1516.83</v>
      </c>
      <c r="E856" s="64">
        <v>1527.61</v>
      </c>
      <c r="F856" s="64">
        <v>1491.74</v>
      </c>
      <c r="G856" s="64">
        <v>1422.83</v>
      </c>
      <c r="H856" s="64">
        <v>1629.77</v>
      </c>
      <c r="I856" s="64">
        <v>1698.23</v>
      </c>
      <c r="J856" s="64">
        <v>1646.64</v>
      </c>
      <c r="K856" s="64">
        <v>1602.62</v>
      </c>
      <c r="L856" s="64">
        <v>1592.68</v>
      </c>
      <c r="M856" s="64">
        <v>1561.71</v>
      </c>
      <c r="N856" s="64">
        <v>1561.79</v>
      </c>
      <c r="O856" s="64">
        <v>1562.81</v>
      </c>
      <c r="P856" s="64">
        <v>1588.8</v>
      </c>
      <c r="Q856" s="64">
        <v>1563.09</v>
      </c>
      <c r="R856" s="64">
        <v>1589.81</v>
      </c>
      <c r="S856" s="64">
        <v>1631.32</v>
      </c>
      <c r="T856" s="64">
        <v>1778.87</v>
      </c>
      <c r="U856" s="64">
        <v>1803.63</v>
      </c>
      <c r="V856" s="64">
        <v>1713.95</v>
      </c>
      <c r="W856" s="64">
        <v>1661.75</v>
      </c>
      <c r="X856" s="64">
        <v>1653.48</v>
      </c>
      <c r="Y856" s="64">
        <v>1558.98</v>
      </c>
    </row>
    <row r="857" spans="1:25" x14ac:dyDescent="0.25">
      <c r="A857" s="113">
        <v>28</v>
      </c>
      <c r="B857" s="64">
        <v>1645.13</v>
      </c>
      <c r="C857" s="64">
        <v>1467.05</v>
      </c>
      <c r="D857" s="64">
        <v>1309.28</v>
      </c>
      <c r="E857" s="64">
        <v>1460.88</v>
      </c>
      <c r="F857" s="64">
        <v>1432.46</v>
      </c>
      <c r="G857" s="64">
        <v>1292.19</v>
      </c>
      <c r="H857" s="64">
        <v>1577.98</v>
      </c>
      <c r="I857" s="64">
        <v>1636.04</v>
      </c>
      <c r="J857" s="64">
        <v>1746.79</v>
      </c>
      <c r="K857" s="64">
        <v>1754.1</v>
      </c>
      <c r="L857" s="64">
        <v>1753.28</v>
      </c>
      <c r="M857" s="64">
        <v>1753.78</v>
      </c>
      <c r="N857" s="64">
        <v>1753.76</v>
      </c>
      <c r="O857" s="64">
        <v>1755.3</v>
      </c>
      <c r="P857" s="64">
        <v>1760</v>
      </c>
      <c r="Q857" s="64">
        <v>1759.34</v>
      </c>
      <c r="R857" s="64">
        <v>1759.74</v>
      </c>
      <c r="S857" s="64">
        <v>1790.97</v>
      </c>
      <c r="T857" s="64">
        <v>1858.44</v>
      </c>
      <c r="U857" s="64">
        <v>1871.16</v>
      </c>
      <c r="V857" s="64">
        <v>1821.11</v>
      </c>
      <c r="W857" s="64">
        <v>1784.38</v>
      </c>
      <c r="X857" s="64">
        <v>1713.5</v>
      </c>
      <c r="Y857" s="64">
        <v>1631.88</v>
      </c>
    </row>
    <row r="858" spans="1:25" x14ac:dyDescent="0.25">
      <c r="A858" s="113">
        <v>29</v>
      </c>
      <c r="B858" s="64">
        <v>1463.68</v>
      </c>
      <c r="C858" s="64">
        <v>1315.93</v>
      </c>
      <c r="D858" s="64">
        <v>1315.58</v>
      </c>
      <c r="E858" s="64">
        <v>1649.3</v>
      </c>
      <c r="F858" s="64">
        <v>1455.82</v>
      </c>
      <c r="G858" s="64">
        <v>1432.44</v>
      </c>
      <c r="H858" s="64">
        <v>1628.45</v>
      </c>
      <c r="I858" s="64">
        <v>1645.65</v>
      </c>
      <c r="J858" s="64">
        <v>1645.47</v>
      </c>
      <c r="K858" s="64">
        <v>1643.6</v>
      </c>
      <c r="L858" s="64">
        <v>1640.86</v>
      </c>
      <c r="M858" s="64">
        <v>1636.64</v>
      </c>
      <c r="N858" s="64">
        <v>1625.43</v>
      </c>
      <c r="O858" s="64">
        <v>1624.39</v>
      </c>
      <c r="P858" s="64">
        <v>1630.21</v>
      </c>
      <c r="Q858" s="64">
        <v>1625.78</v>
      </c>
      <c r="R858" s="64">
        <v>1633.48</v>
      </c>
      <c r="S858" s="64">
        <v>1654.52</v>
      </c>
      <c r="T858" s="64">
        <v>1722.06</v>
      </c>
      <c r="U858" s="64">
        <v>1720.3</v>
      </c>
      <c r="V858" s="64">
        <v>1677.97</v>
      </c>
      <c r="W858" s="64">
        <v>1674.97</v>
      </c>
      <c r="X858" s="64">
        <v>1576.52</v>
      </c>
      <c r="Y858" s="64">
        <v>1310.6500000000001</v>
      </c>
    </row>
    <row r="859" spans="1:25" x14ac:dyDescent="0.25">
      <c r="A859" s="113">
        <v>30</v>
      </c>
      <c r="B859" s="64">
        <v>1329.51</v>
      </c>
      <c r="C859" s="64">
        <v>1330.54</v>
      </c>
      <c r="D859" s="64">
        <v>1466.46</v>
      </c>
      <c r="E859" s="64">
        <v>1694.79</v>
      </c>
      <c r="F859" s="64">
        <v>1668.89</v>
      </c>
      <c r="G859" s="64">
        <v>1638.89</v>
      </c>
      <c r="H859" s="64">
        <v>1693.03</v>
      </c>
      <c r="I859" s="64">
        <v>1723.16</v>
      </c>
      <c r="J859" s="64">
        <v>1722.84</v>
      </c>
      <c r="K859" s="64">
        <v>1725.77</v>
      </c>
      <c r="L859" s="64">
        <v>1722.7</v>
      </c>
      <c r="M859" s="64">
        <v>1713.26</v>
      </c>
      <c r="N859" s="64">
        <v>1710.56</v>
      </c>
      <c r="O859" s="64">
        <v>1708.96</v>
      </c>
      <c r="P859" s="64">
        <v>1718.05</v>
      </c>
      <c r="Q859" s="64">
        <v>1709.91</v>
      </c>
      <c r="R859" s="64">
        <v>1722.82</v>
      </c>
      <c r="S859" s="64">
        <v>1759.66</v>
      </c>
      <c r="T859" s="64">
        <v>1946.01</v>
      </c>
      <c r="U859" s="64">
        <v>1823.38</v>
      </c>
      <c r="V859" s="64">
        <v>1772.49</v>
      </c>
      <c r="W859" s="64">
        <v>1736.22</v>
      </c>
      <c r="X859" s="64">
        <v>1708.49</v>
      </c>
      <c r="Y859" s="64">
        <v>1581.01</v>
      </c>
    </row>
    <row r="860" spans="1:25" x14ac:dyDescent="0.25">
      <c r="A860" s="113">
        <v>31</v>
      </c>
      <c r="B860" s="64">
        <v>1407.02</v>
      </c>
      <c r="C860" s="64">
        <v>1332.19</v>
      </c>
      <c r="D860" s="64">
        <v>1366.72</v>
      </c>
      <c r="E860" s="64">
        <v>1556.2</v>
      </c>
      <c r="F860" s="64">
        <v>1399.27</v>
      </c>
      <c r="G860" s="64">
        <v>1425.4</v>
      </c>
      <c r="H860" s="64">
        <v>1572.04</v>
      </c>
      <c r="I860" s="64">
        <v>1565.7</v>
      </c>
      <c r="J860" s="64">
        <v>1571.9</v>
      </c>
      <c r="K860" s="64">
        <v>1571.95</v>
      </c>
      <c r="L860" s="64">
        <v>1571.61</v>
      </c>
      <c r="M860" s="64">
        <v>1572.41</v>
      </c>
      <c r="N860" s="64">
        <v>1565.3</v>
      </c>
      <c r="O860" s="64">
        <v>1568.55</v>
      </c>
      <c r="P860" s="64">
        <v>1572.45</v>
      </c>
      <c r="Q860" s="64">
        <v>1572.84</v>
      </c>
      <c r="R860" s="64">
        <v>1576.73</v>
      </c>
      <c r="S860" s="64">
        <v>1597.01</v>
      </c>
      <c r="T860" s="64">
        <v>1753.68</v>
      </c>
      <c r="U860" s="64">
        <v>1670.06</v>
      </c>
      <c r="V860" s="64">
        <v>1638.08</v>
      </c>
      <c r="W860" s="64">
        <v>1616.48</v>
      </c>
      <c r="X860" s="64">
        <v>1609.83</v>
      </c>
      <c r="Y860" s="64">
        <v>1599.49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2010.07</v>
      </c>
      <c r="C864" s="64">
        <v>1999.87</v>
      </c>
      <c r="D864" s="64">
        <v>2003.35</v>
      </c>
      <c r="E864" s="64">
        <v>2007.88</v>
      </c>
      <c r="F864" s="64">
        <v>2010.34</v>
      </c>
      <c r="G864" s="64">
        <v>2044.08</v>
      </c>
      <c r="H864" s="64">
        <v>2061.41</v>
      </c>
      <c r="I864" s="64">
        <v>2194.2600000000002</v>
      </c>
      <c r="J864" s="64">
        <v>2263.2399999999998</v>
      </c>
      <c r="K864" s="64">
        <v>2254.5700000000002</v>
      </c>
      <c r="L864" s="64">
        <v>2254.34</v>
      </c>
      <c r="M864" s="64">
        <v>2255.67</v>
      </c>
      <c r="N864" s="64">
        <v>2256.0300000000002</v>
      </c>
      <c r="O864" s="64">
        <v>2254.2399999999998</v>
      </c>
      <c r="P864" s="64">
        <v>2253.02</v>
      </c>
      <c r="Q864" s="64">
        <v>2255.66</v>
      </c>
      <c r="R864" s="64">
        <v>2254.35</v>
      </c>
      <c r="S864" s="64">
        <v>2196.92</v>
      </c>
      <c r="T864" s="64">
        <v>2257.06</v>
      </c>
      <c r="U864" s="64">
        <v>2259.1</v>
      </c>
      <c r="V864" s="64">
        <v>2137.4299999999998</v>
      </c>
      <c r="W864" s="64">
        <v>2146.35</v>
      </c>
      <c r="X864" s="64">
        <v>2052.2399999999998</v>
      </c>
      <c r="Y864" s="64">
        <v>2019.34</v>
      </c>
    </row>
    <row r="865" spans="1:25" x14ac:dyDescent="0.25">
      <c r="A865" s="113">
        <v>2</v>
      </c>
      <c r="B865" s="64">
        <v>1887.41</v>
      </c>
      <c r="C865" s="64">
        <v>1835.44</v>
      </c>
      <c r="D865" s="64">
        <v>1834.42</v>
      </c>
      <c r="E865" s="64">
        <v>1876.11</v>
      </c>
      <c r="F865" s="64">
        <v>1860.21</v>
      </c>
      <c r="G865" s="64">
        <v>1931.79</v>
      </c>
      <c r="H865" s="64">
        <v>1939.33</v>
      </c>
      <c r="I865" s="64">
        <v>1938.51</v>
      </c>
      <c r="J865" s="64">
        <v>1954.68</v>
      </c>
      <c r="K865" s="64">
        <v>1953.15</v>
      </c>
      <c r="L865" s="64">
        <v>1953.73</v>
      </c>
      <c r="M865" s="64">
        <v>1950.35</v>
      </c>
      <c r="N865" s="64">
        <v>2004.73</v>
      </c>
      <c r="O865" s="64">
        <v>2011.16</v>
      </c>
      <c r="P865" s="64">
        <v>1960.38</v>
      </c>
      <c r="Q865" s="64">
        <v>1952.58</v>
      </c>
      <c r="R865" s="64">
        <v>1952.2</v>
      </c>
      <c r="S865" s="64">
        <v>1960.68</v>
      </c>
      <c r="T865" s="64">
        <v>1962.22</v>
      </c>
      <c r="U865" s="64">
        <v>1955.05</v>
      </c>
      <c r="V865" s="64">
        <v>1882.62</v>
      </c>
      <c r="W865" s="64">
        <v>1884.16</v>
      </c>
      <c r="X865" s="64">
        <v>1886.58</v>
      </c>
      <c r="Y865" s="64">
        <v>1788.49</v>
      </c>
    </row>
    <row r="866" spans="1:25" x14ac:dyDescent="0.25">
      <c r="A866" s="113">
        <v>3</v>
      </c>
      <c r="B866" s="64">
        <v>1771.8</v>
      </c>
      <c r="C866" s="64">
        <v>1701.24</v>
      </c>
      <c r="D866" s="64">
        <v>1775.27</v>
      </c>
      <c r="E866" s="64">
        <v>1816.12</v>
      </c>
      <c r="F866" s="64">
        <v>1797.83</v>
      </c>
      <c r="G866" s="64">
        <v>1849.63</v>
      </c>
      <c r="H866" s="64">
        <v>1879.57</v>
      </c>
      <c r="I866" s="64">
        <v>1911.57</v>
      </c>
      <c r="J866" s="64">
        <v>1931.85</v>
      </c>
      <c r="K866" s="64">
        <v>1937.18</v>
      </c>
      <c r="L866" s="64">
        <v>1997.11</v>
      </c>
      <c r="M866" s="64">
        <v>1941.13</v>
      </c>
      <c r="N866" s="64">
        <v>1938.66</v>
      </c>
      <c r="O866" s="64">
        <v>1950.44</v>
      </c>
      <c r="P866" s="64">
        <v>1951.63</v>
      </c>
      <c r="Q866" s="64">
        <v>1947.4</v>
      </c>
      <c r="R866" s="64">
        <v>1991.18</v>
      </c>
      <c r="S866" s="64">
        <v>2033.23</v>
      </c>
      <c r="T866" s="64">
        <v>1965.49</v>
      </c>
      <c r="U866" s="64">
        <v>1965.24</v>
      </c>
      <c r="V866" s="64">
        <v>1914.23</v>
      </c>
      <c r="W866" s="64">
        <v>1909.35</v>
      </c>
      <c r="X866" s="64">
        <v>1860.42</v>
      </c>
      <c r="Y866" s="64">
        <v>1821.24</v>
      </c>
    </row>
    <row r="867" spans="1:25" x14ac:dyDescent="0.25">
      <c r="A867" s="113">
        <v>4</v>
      </c>
      <c r="B867" s="64">
        <v>1737.02</v>
      </c>
      <c r="C867" s="64">
        <v>1720.42</v>
      </c>
      <c r="D867" s="64">
        <v>1753.86</v>
      </c>
      <c r="E867" s="64">
        <v>1776.76</v>
      </c>
      <c r="F867" s="64">
        <v>1782.84</v>
      </c>
      <c r="G867" s="64">
        <v>1825.4</v>
      </c>
      <c r="H867" s="64">
        <v>1866.22</v>
      </c>
      <c r="I867" s="64">
        <v>1895.4</v>
      </c>
      <c r="J867" s="64">
        <v>1903.34</v>
      </c>
      <c r="K867" s="64">
        <v>1919.24</v>
      </c>
      <c r="L867" s="64">
        <v>1919.77</v>
      </c>
      <c r="M867" s="64">
        <v>1918.09</v>
      </c>
      <c r="N867" s="64">
        <v>1912.66</v>
      </c>
      <c r="O867" s="64">
        <v>1918.07</v>
      </c>
      <c r="P867" s="64">
        <v>1919.16</v>
      </c>
      <c r="Q867" s="64">
        <v>1915.6</v>
      </c>
      <c r="R867" s="64">
        <v>1920.58</v>
      </c>
      <c r="S867" s="64">
        <v>1932.1</v>
      </c>
      <c r="T867" s="64">
        <v>1964.68</v>
      </c>
      <c r="U867" s="64">
        <v>1907</v>
      </c>
      <c r="V867" s="64">
        <v>1884.6</v>
      </c>
      <c r="W867" s="64">
        <v>1891.61</v>
      </c>
      <c r="X867" s="64">
        <v>1821.91</v>
      </c>
      <c r="Y867" s="64">
        <v>1823.33</v>
      </c>
    </row>
    <row r="868" spans="1:25" x14ac:dyDescent="0.25">
      <c r="A868" s="113">
        <v>5</v>
      </c>
      <c r="B868" s="64">
        <v>1881.74</v>
      </c>
      <c r="C868" s="64">
        <v>1836.84</v>
      </c>
      <c r="D868" s="64">
        <v>1847.92</v>
      </c>
      <c r="E868" s="64">
        <v>1869.78</v>
      </c>
      <c r="F868" s="64">
        <v>1865.04</v>
      </c>
      <c r="G868" s="64">
        <v>1933.04</v>
      </c>
      <c r="H868" s="64">
        <v>1933.27</v>
      </c>
      <c r="I868" s="64">
        <v>1961.26</v>
      </c>
      <c r="J868" s="64">
        <v>1981.03</v>
      </c>
      <c r="K868" s="64">
        <v>1981.34</v>
      </c>
      <c r="L868" s="64">
        <v>1979.25</v>
      </c>
      <c r="M868" s="64">
        <v>1977.47</v>
      </c>
      <c r="N868" s="64">
        <v>1961.03</v>
      </c>
      <c r="O868" s="64">
        <v>1962.45</v>
      </c>
      <c r="P868" s="64">
        <v>1973.22</v>
      </c>
      <c r="Q868" s="64">
        <v>1966.48</v>
      </c>
      <c r="R868" s="64">
        <v>1965.38</v>
      </c>
      <c r="S868" s="64">
        <v>2000.64</v>
      </c>
      <c r="T868" s="64">
        <v>1989.23</v>
      </c>
      <c r="U868" s="64">
        <v>1987.09</v>
      </c>
      <c r="V868" s="64">
        <v>1976.18</v>
      </c>
      <c r="W868" s="64">
        <v>1975.61</v>
      </c>
      <c r="X868" s="64">
        <v>1926.95</v>
      </c>
      <c r="Y868" s="64">
        <v>1908.66</v>
      </c>
    </row>
    <row r="869" spans="1:25" x14ac:dyDescent="0.25">
      <c r="A869" s="113">
        <v>6</v>
      </c>
      <c r="B869" s="64">
        <v>2044.03</v>
      </c>
      <c r="C869" s="64">
        <v>2054.12</v>
      </c>
      <c r="D869" s="64">
        <v>2064.0100000000002</v>
      </c>
      <c r="E869" s="64">
        <v>2067.7199999999998</v>
      </c>
      <c r="F869" s="64">
        <v>2043.82</v>
      </c>
      <c r="G869" s="64">
        <v>2060.21</v>
      </c>
      <c r="H869" s="64">
        <v>2058.19</v>
      </c>
      <c r="I869" s="64">
        <v>2066.61</v>
      </c>
      <c r="J869" s="64">
        <v>2159.6999999999998</v>
      </c>
      <c r="K869" s="64">
        <v>2148.62</v>
      </c>
      <c r="L869" s="64">
        <v>2142.66</v>
      </c>
      <c r="M869" s="64">
        <v>2136.67</v>
      </c>
      <c r="N869" s="64">
        <v>2147.4</v>
      </c>
      <c r="O869" s="64">
        <v>2149.87</v>
      </c>
      <c r="P869" s="64">
        <v>2150.2399999999998</v>
      </c>
      <c r="Q869" s="64">
        <v>2145.77</v>
      </c>
      <c r="R869" s="64">
        <v>2152.62</v>
      </c>
      <c r="S869" s="64">
        <v>2167.5500000000002</v>
      </c>
      <c r="T869" s="64">
        <v>2251.5700000000002</v>
      </c>
      <c r="U869" s="64">
        <v>2253.5700000000002</v>
      </c>
      <c r="V869" s="64">
        <v>2175.65</v>
      </c>
      <c r="W869" s="64">
        <v>2110.41</v>
      </c>
      <c r="X869" s="64">
        <v>2072.9</v>
      </c>
      <c r="Y869" s="64">
        <v>2049.84</v>
      </c>
    </row>
    <row r="870" spans="1:25" x14ac:dyDescent="0.25">
      <c r="A870" s="113">
        <v>7</v>
      </c>
      <c r="B870" s="64">
        <v>1937.11</v>
      </c>
      <c r="C870" s="64">
        <v>1879.61</v>
      </c>
      <c r="D870" s="64">
        <v>1870.75</v>
      </c>
      <c r="E870" s="64">
        <v>1877.4</v>
      </c>
      <c r="F870" s="64">
        <v>1857.26</v>
      </c>
      <c r="G870" s="64">
        <v>1902.19</v>
      </c>
      <c r="H870" s="64">
        <v>1894.93</v>
      </c>
      <c r="I870" s="64">
        <v>1960.48</v>
      </c>
      <c r="J870" s="64">
        <v>1972.04</v>
      </c>
      <c r="K870" s="64">
        <v>1952.28</v>
      </c>
      <c r="L870" s="64">
        <v>1951.74</v>
      </c>
      <c r="M870" s="64">
        <v>1952.53</v>
      </c>
      <c r="N870" s="64">
        <v>1954.17</v>
      </c>
      <c r="O870" s="64">
        <v>1991.69</v>
      </c>
      <c r="P870" s="64">
        <v>1994.03</v>
      </c>
      <c r="Q870" s="64">
        <v>1974.97</v>
      </c>
      <c r="R870" s="64">
        <v>1975.77</v>
      </c>
      <c r="S870" s="64">
        <v>2013.26</v>
      </c>
      <c r="T870" s="64">
        <v>1994.64</v>
      </c>
      <c r="U870" s="64">
        <v>2006.17</v>
      </c>
      <c r="V870" s="64">
        <v>1994.88</v>
      </c>
      <c r="W870" s="64">
        <v>1976</v>
      </c>
      <c r="X870" s="64">
        <v>1944.51</v>
      </c>
      <c r="Y870" s="64">
        <v>1922.7</v>
      </c>
    </row>
    <row r="871" spans="1:25" x14ac:dyDescent="0.25">
      <c r="A871" s="113">
        <v>8</v>
      </c>
      <c r="B871" s="64">
        <v>1905.46</v>
      </c>
      <c r="C871" s="64">
        <v>1907.62</v>
      </c>
      <c r="D871" s="64">
        <v>1875.5</v>
      </c>
      <c r="E871" s="64">
        <v>1899.26</v>
      </c>
      <c r="F871" s="64">
        <v>1874.53</v>
      </c>
      <c r="G871" s="64">
        <v>1922.46</v>
      </c>
      <c r="H871" s="64">
        <v>1954.95</v>
      </c>
      <c r="I871" s="64">
        <v>1992.63</v>
      </c>
      <c r="J871" s="64">
        <v>1981.39</v>
      </c>
      <c r="K871" s="64">
        <v>1993.62</v>
      </c>
      <c r="L871" s="64">
        <v>1994.11</v>
      </c>
      <c r="M871" s="64">
        <v>1991.53</v>
      </c>
      <c r="N871" s="64">
        <v>1981.99</v>
      </c>
      <c r="O871" s="64">
        <v>2005.5</v>
      </c>
      <c r="P871" s="64">
        <v>2006.18</v>
      </c>
      <c r="Q871" s="64">
        <v>2000.87</v>
      </c>
      <c r="R871" s="64">
        <v>2006.98</v>
      </c>
      <c r="S871" s="64">
        <v>1987.82</v>
      </c>
      <c r="T871" s="64">
        <v>2019.56</v>
      </c>
      <c r="U871" s="64">
        <v>1968.69</v>
      </c>
      <c r="V871" s="64">
        <v>1984.55</v>
      </c>
      <c r="W871" s="64">
        <v>1976.21</v>
      </c>
      <c r="X871" s="64">
        <v>1983.39</v>
      </c>
      <c r="Y871" s="64">
        <v>1924.6</v>
      </c>
    </row>
    <row r="872" spans="1:25" x14ac:dyDescent="0.25">
      <c r="A872" s="113">
        <v>9</v>
      </c>
      <c r="B872" s="64">
        <v>2014.66</v>
      </c>
      <c r="C872" s="64">
        <v>2004.07</v>
      </c>
      <c r="D872" s="64">
        <v>1999.29</v>
      </c>
      <c r="E872" s="64">
        <v>1949.27</v>
      </c>
      <c r="F872" s="64">
        <v>1979.89</v>
      </c>
      <c r="G872" s="64">
        <v>2020.51</v>
      </c>
      <c r="H872" s="64">
        <v>2033.43</v>
      </c>
      <c r="I872" s="64">
        <v>2023.34</v>
      </c>
      <c r="J872" s="64">
        <v>2196.04</v>
      </c>
      <c r="K872" s="64">
        <v>2091.83</v>
      </c>
      <c r="L872" s="64">
        <v>2129.87</v>
      </c>
      <c r="M872" s="64">
        <v>2086.48</v>
      </c>
      <c r="N872" s="64">
        <v>2075.13</v>
      </c>
      <c r="O872" s="64">
        <v>2134.0700000000002</v>
      </c>
      <c r="P872" s="64">
        <v>2134.79</v>
      </c>
      <c r="Q872" s="64">
        <v>2134.23</v>
      </c>
      <c r="R872" s="64">
        <v>2103.38</v>
      </c>
      <c r="S872" s="64">
        <v>2158.66</v>
      </c>
      <c r="T872" s="64">
        <v>2142.79</v>
      </c>
      <c r="U872" s="64">
        <v>2116.5</v>
      </c>
      <c r="V872" s="64">
        <v>2148.04</v>
      </c>
      <c r="W872" s="64">
        <v>2094.2800000000002</v>
      </c>
      <c r="X872" s="64">
        <v>2066.4299999999998</v>
      </c>
      <c r="Y872" s="64">
        <v>2006.11</v>
      </c>
    </row>
    <row r="873" spans="1:25" x14ac:dyDescent="0.25">
      <c r="A873" s="113">
        <v>10</v>
      </c>
      <c r="B873" s="64">
        <v>1858.75</v>
      </c>
      <c r="C873" s="64">
        <v>1877.2</v>
      </c>
      <c r="D873" s="64">
        <v>1803.7</v>
      </c>
      <c r="E873" s="64">
        <v>1868.45</v>
      </c>
      <c r="F873" s="64">
        <v>1891.63</v>
      </c>
      <c r="G873" s="64">
        <v>1914.01</v>
      </c>
      <c r="H873" s="64">
        <v>1930.12</v>
      </c>
      <c r="I873" s="64">
        <v>1900.94</v>
      </c>
      <c r="J873" s="64">
        <v>1944.59</v>
      </c>
      <c r="K873" s="64">
        <v>1943.23</v>
      </c>
      <c r="L873" s="64">
        <v>1933.68</v>
      </c>
      <c r="M873" s="64">
        <v>1941.48</v>
      </c>
      <c r="N873" s="64">
        <v>1983.52</v>
      </c>
      <c r="O873" s="64">
        <v>1991.36</v>
      </c>
      <c r="P873" s="64">
        <v>1971.12</v>
      </c>
      <c r="Q873" s="64">
        <v>1940.74</v>
      </c>
      <c r="R873" s="64">
        <v>1959.34</v>
      </c>
      <c r="S873" s="64">
        <v>2017.1</v>
      </c>
      <c r="T873" s="64">
        <v>1944.73</v>
      </c>
      <c r="U873" s="64">
        <v>1930.07</v>
      </c>
      <c r="V873" s="64">
        <v>1916.04</v>
      </c>
      <c r="W873" s="64">
        <v>1917.8</v>
      </c>
      <c r="X873" s="64">
        <v>1846.31</v>
      </c>
      <c r="Y873" s="64">
        <v>1831.51</v>
      </c>
    </row>
    <row r="874" spans="1:25" x14ac:dyDescent="0.25">
      <c r="A874" s="113">
        <v>11</v>
      </c>
      <c r="B874" s="64">
        <v>1643.96</v>
      </c>
      <c r="C874" s="64">
        <v>1643.05</v>
      </c>
      <c r="D874" s="64">
        <v>1694.85</v>
      </c>
      <c r="E874" s="64">
        <v>1692.64</v>
      </c>
      <c r="F874" s="64">
        <v>1663.52</v>
      </c>
      <c r="G874" s="64">
        <v>1693.37</v>
      </c>
      <c r="H874" s="64">
        <v>1739.6</v>
      </c>
      <c r="I874" s="64">
        <v>1756.57</v>
      </c>
      <c r="J874" s="64">
        <v>1794.81</v>
      </c>
      <c r="K874" s="64">
        <v>1791.48</v>
      </c>
      <c r="L874" s="64">
        <v>1792.23</v>
      </c>
      <c r="M874" s="64">
        <v>1785.9</v>
      </c>
      <c r="N874" s="64">
        <v>1782.68</v>
      </c>
      <c r="O874" s="64">
        <v>1783.75</v>
      </c>
      <c r="P874" s="64">
        <v>1761.29</v>
      </c>
      <c r="Q874" s="64">
        <v>1751.66</v>
      </c>
      <c r="R874" s="64">
        <v>1756.38</v>
      </c>
      <c r="S874" s="64">
        <v>1774.75</v>
      </c>
      <c r="T874" s="64">
        <v>1813.08</v>
      </c>
      <c r="U874" s="64">
        <v>1818.47</v>
      </c>
      <c r="V874" s="64">
        <v>1785.6</v>
      </c>
      <c r="W874" s="64">
        <v>1775.96</v>
      </c>
      <c r="X874" s="64">
        <v>1764.38</v>
      </c>
      <c r="Y874" s="64">
        <v>1711.1</v>
      </c>
    </row>
    <row r="875" spans="1:25" x14ac:dyDescent="0.25">
      <c r="A875" s="113">
        <v>12</v>
      </c>
      <c r="B875" s="64">
        <v>1747.03</v>
      </c>
      <c r="C875" s="64">
        <v>1762.17</v>
      </c>
      <c r="D875" s="64">
        <v>1810.07</v>
      </c>
      <c r="E875" s="64">
        <v>1774.6</v>
      </c>
      <c r="F875" s="64">
        <v>1737.8</v>
      </c>
      <c r="G875" s="64">
        <v>1762.57</v>
      </c>
      <c r="H875" s="64">
        <v>1820.08</v>
      </c>
      <c r="I875" s="64">
        <v>1834.69</v>
      </c>
      <c r="J875" s="64">
        <v>1853.2</v>
      </c>
      <c r="K875" s="64">
        <v>1865.17</v>
      </c>
      <c r="L875" s="64">
        <v>1879.39</v>
      </c>
      <c r="M875" s="64">
        <v>1877.96</v>
      </c>
      <c r="N875" s="64">
        <v>1874.82</v>
      </c>
      <c r="O875" s="64">
        <v>1875.58</v>
      </c>
      <c r="P875" s="64">
        <v>1875.96</v>
      </c>
      <c r="Q875" s="64">
        <v>1859.97</v>
      </c>
      <c r="R875" s="64">
        <v>1862.03</v>
      </c>
      <c r="S875" s="64">
        <v>1861.62</v>
      </c>
      <c r="T875" s="64">
        <v>1865.22</v>
      </c>
      <c r="U875" s="64">
        <v>1880.52</v>
      </c>
      <c r="V875" s="64">
        <v>1905.06</v>
      </c>
      <c r="W875" s="64">
        <v>1888.66</v>
      </c>
      <c r="X875" s="64">
        <v>1864.05</v>
      </c>
      <c r="Y875" s="64">
        <v>1848.57</v>
      </c>
    </row>
    <row r="876" spans="1:25" x14ac:dyDescent="0.25">
      <c r="A876" s="113">
        <v>13</v>
      </c>
      <c r="B876" s="64">
        <v>1896.13</v>
      </c>
      <c r="C876" s="64">
        <v>1869.56</v>
      </c>
      <c r="D876" s="64">
        <v>1885.83</v>
      </c>
      <c r="E876" s="64">
        <v>1837.15</v>
      </c>
      <c r="F876" s="64">
        <v>1879.12</v>
      </c>
      <c r="G876" s="64">
        <v>1898.89</v>
      </c>
      <c r="H876" s="64">
        <v>1899.25</v>
      </c>
      <c r="I876" s="64">
        <v>1919.7</v>
      </c>
      <c r="J876" s="64">
        <v>1935.84</v>
      </c>
      <c r="K876" s="64">
        <v>1970.39</v>
      </c>
      <c r="L876" s="64">
        <v>1969.1</v>
      </c>
      <c r="M876" s="64">
        <v>1960.46</v>
      </c>
      <c r="N876" s="64">
        <v>1959.61</v>
      </c>
      <c r="O876" s="64">
        <v>1960.84</v>
      </c>
      <c r="P876" s="64">
        <v>1967.65</v>
      </c>
      <c r="Q876" s="64">
        <v>1958.47</v>
      </c>
      <c r="R876" s="64">
        <v>1958.36</v>
      </c>
      <c r="S876" s="64">
        <v>1954.81</v>
      </c>
      <c r="T876" s="64">
        <v>1947.96</v>
      </c>
      <c r="U876" s="64">
        <v>1917.31</v>
      </c>
      <c r="V876" s="64">
        <v>1898.08</v>
      </c>
      <c r="W876" s="64">
        <v>1923</v>
      </c>
      <c r="X876" s="64">
        <v>1894.92</v>
      </c>
      <c r="Y876" s="64">
        <v>1884.39</v>
      </c>
    </row>
    <row r="877" spans="1:25" x14ac:dyDescent="0.25">
      <c r="A877" s="113">
        <v>14</v>
      </c>
      <c r="B877" s="64">
        <v>1808.6</v>
      </c>
      <c r="C877" s="64">
        <v>1794.5</v>
      </c>
      <c r="D877" s="64">
        <v>1801.64</v>
      </c>
      <c r="E877" s="64">
        <v>1560.2</v>
      </c>
      <c r="F877" s="64">
        <v>1796.04</v>
      </c>
      <c r="G877" s="64">
        <v>1837.23</v>
      </c>
      <c r="H877" s="64">
        <v>1847.92</v>
      </c>
      <c r="I877" s="64">
        <v>1842.86</v>
      </c>
      <c r="J877" s="64">
        <v>1866.7</v>
      </c>
      <c r="K877" s="64">
        <v>1878.6</v>
      </c>
      <c r="L877" s="64">
        <v>1880.24</v>
      </c>
      <c r="M877" s="64">
        <v>1883.74</v>
      </c>
      <c r="N877" s="64">
        <v>1883.44</v>
      </c>
      <c r="O877" s="64">
        <v>1885.66</v>
      </c>
      <c r="P877" s="64">
        <v>1883.66</v>
      </c>
      <c r="Q877" s="64">
        <v>1881.41</v>
      </c>
      <c r="R877" s="64">
        <v>1886.47</v>
      </c>
      <c r="S877" s="64">
        <v>1893.58</v>
      </c>
      <c r="T877" s="64">
        <v>1887.91</v>
      </c>
      <c r="U877" s="64">
        <v>1871.58</v>
      </c>
      <c r="V877" s="64">
        <v>1830.86</v>
      </c>
      <c r="W877" s="64">
        <v>1859.48</v>
      </c>
      <c r="X877" s="64">
        <v>1843.33</v>
      </c>
      <c r="Y877" s="64">
        <v>1825.36</v>
      </c>
    </row>
    <row r="878" spans="1:25" x14ac:dyDescent="0.25">
      <c r="A878" s="113">
        <v>15</v>
      </c>
      <c r="B878" s="64">
        <v>1851.28</v>
      </c>
      <c r="C878" s="64">
        <v>1591.59</v>
      </c>
      <c r="D878" s="64">
        <v>1796.52</v>
      </c>
      <c r="E878" s="64">
        <v>1578.83</v>
      </c>
      <c r="F878" s="64">
        <v>1821.22</v>
      </c>
      <c r="G878" s="64">
        <v>1724.5</v>
      </c>
      <c r="H878" s="64">
        <v>1875.02</v>
      </c>
      <c r="I878" s="64">
        <v>1887.72</v>
      </c>
      <c r="J878" s="64">
        <v>1920.49</v>
      </c>
      <c r="K878" s="64">
        <v>1919.13</v>
      </c>
      <c r="L878" s="64">
        <v>1919.52</v>
      </c>
      <c r="M878" s="64">
        <v>1948.9</v>
      </c>
      <c r="N878" s="64">
        <v>1933.09</v>
      </c>
      <c r="O878" s="64">
        <v>1935.19</v>
      </c>
      <c r="P878" s="64">
        <v>1923.52</v>
      </c>
      <c r="Q878" s="64">
        <v>1905.31</v>
      </c>
      <c r="R878" s="64">
        <v>1907.72</v>
      </c>
      <c r="S878" s="64">
        <v>1914.13</v>
      </c>
      <c r="T878" s="64">
        <v>1943.12</v>
      </c>
      <c r="U878" s="64">
        <v>1962.42</v>
      </c>
      <c r="V878" s="64">
        <v>1947.08</v>
      </c>
      <c r="W878" s="64">
        <v>1942.12</v>
      </c>
      <c r="X878" s="64">
        <v>1853.58</v>
      </c>
      <c r="Y878" s="64">
        <v>1804.18</v>
      </c>
    </row>
    <row r="879" spans="1:25" x14ac:dyDescent="0.25">
      <c r="A879" s="113">
        <v>16</v>
      </c>
      <c r="B879" s="64">
        <v>1648.89</v>
      </c>
      <c r="C879" s="64">
        <v>1620.21</v>
      </c>
      <c r="D879" s="64">
        <v>1643.36</v>
      </c>
      <c r="E879" s="64">
        <v>1597.79</v>
      </c>
      <c r="F879" s="64">
        <v>1677.37</v>
      </c>
      <c r="G879" s="64">
        <v>1744.74</v>
      </c>
      <c r="H879" s="64">
        <v>1792</v>
      </c>
      <c r="I879" s="64">
        <v>1776.21</v>
      </c>
      <c r="J879" s="64">
        <v>1793.28</v>
      </c>
      <c r="K879" s="64">
        <v>1794.08</v>
      </c>
      <c r="L879" s="64">
        <v>1801.26</v>
      </c>
      <c r="M879" s="64">
        <v>1814.87</v>
      </c>
      <c r="N879" s="64">
        <v>1806.54</v>
      </c>
      <c r="O879" s="64">
        <v>1791.36</v>
      </c>
      <c r="P879" s="64">
        <v>1798.35</v>
      </c>
      <c r="Q879" s="64">
        <v>1796.6</v>
      </c>
      <c r="R879" s="64">
        <v>1791.19</v>
      </c>
      <c r="S879" s="64">
        <v>1809.18</v>
      </c>
      <c r="T879" s="64">
        <v>1844.89</v>
      </c>
      <c r="U879" s="64">
        <v>1817.83</v>
      </c>
      <c r="V879" s="64">
        <v>1812.31</v>
      </c>
      <c r="W879" s="64">
        <v>1814.65</v>
      </c>
      <c r="X879" s="64">
        <v>1725.2</v>
      </c>
      <c r="Y879" s="64">
        <v>1716.69</v>
      </c>
    </row>
    <row r="880" spans="1:25" x14ac:dyDescent="0.25">
      <c r="A880" s="113">
        <v>17</v>
      </c>
      <c r="B880" s="64">
        <v>1604.38</v>
      </c>
      <c r="C880" s="64">
        <v>1565.25</v>
      </c>
      <c r="D880" s="64">
        <v>1672.42</v>
      </c>
      <c r="E880" s="64">
        <v>1542.93</v>
      </c>
      <c r="F880" s="64">
        <v>1738.18</v>
      </c>
      <c r="G880" s="64">
        <v>1664.66</v>
      </c>
      <c r="H880" s="64">
        <v>1847.52</v>
      </c>
      <c r="I880" s="64">
        <v>1853.63</v>
      </c>
      <c r="J880" s="64">
        <v>1861.48</v>
      </c>
      <c r="K880" s="64">
        <v>1870.67</v>
      </c>
      <c r="L880" s="64">
        <v>1864.77</v>
      </c>
      <c r="M880" s="64">
        <v>1872.25</v>
      </c>
      <c r="N880" s="64">
        <v>1862.74</v>
      </c>
      <c r="O880" s="64">
        <v>1867.64</v>
      </c>
      <c r="P880" s="64">
        <v>1870.07</v>
      </c>
      <c r="Q880" s="64">
        <v>1860.49</v>
      </c>
      <c r="R880" s="64">
        <v>1848.9</v>
      </c>
      <c r="S880" s="64">
        <v>1871.66</v>
      </c>
      <c r="T880" s="64">
        <v>1895.57</v>
      </c>
      <c r="U880" s="64">
        <v>1910.42</v>
      </c>
      <c r="V880" s="64">
        <v>1870.42</v>
      </c>
      <c r="W880" s="64">
        <v>1870.9</v>
      </c>
      <c r="X880" s="64">
        <v>1831.31</v>
      </c>
      <c r="Y880" s="64">
        <v>1770.41</v>
      </c>
    </row>
    <row r="881" spans="1:25" x14ac:dyDescent="0.25">
      <c r="A881" s="113">
        <v>18</v>
      </c>
      <c r="B881" s="64">
        <v>1664.24</v>
      </c>
      <c r="C881" s="64">
        <v>1677.99</v>
      </c>
      <c r="D881" s="64">
        <v>1806.43</v>
      </c>
      <c r="E881" s="64">
        <v>1772.32</v>
      </c>
      <c r="F881" s="64">
        <v>1796.83</v>
      </c>
      <c r="G881" s="64">
        <v>1755.28</v>
      </c>
      <c r="H881" s="64">
        <v>1826.43</v>
      </c>
      <c r="I881" s="64">
        <v>1830.61</v>
      </c>
      <c r="J881" s="64">
        <v>1849.14</v>
      </c>
      <c r="K881" s="64">
        <v>1853.96</v>
      </c>
      <c r="L881" s="64">
        <v>1850.35</v>
      </c>
      <c r="M881" s="64">
        <v>1851.22</v>
      </c>
      <c r="N881" s="64">
        <v>1822.07</v>
      </c>
      <c r="O881" s="64">
        <v>1817.11</v>
      </c>
      <c r="P881" s="64">
        <v>1844.1</v>
      </c>
      <c r="Q881" s="64">
        <v>1838.31</v>
      </c>
      <c r="R881" s="64">
        <v>1840.47</v>
      </c>
      <c r="S881" s="64">
        <v>1865.33</v>
      </c>
      <c r="T881" s="64">
        <v>1906.5</v>
      </c>
      <c r="U881" s="64">
        <v>1930.26</v>
      </c>
      <c r="V881" s="64">
        <v>1881.34</v>
      </c>
      <c r="W881" s="64">
        <v>1824.97</v>
      </c>
      <c r="X881" s="64">
        <v>1820.83</v>
      </c>
      <c r="Y881" s="64">
        <v>1800.22</v>
      </c>
    </row>
    <row r="882" spans="1:25" x14ac:dyDescent="0.25">
      <c r="A882" s="113">
        <v>19</v>
      </c>
      <c r="B882" s="64">
        <v>1720.98</v>
      </c>
      <c r="C882" s="64">
        <v>1802.95</v>
      </c>
      <c r="D882" s="64">
        <v>1834.17</v>
      </c>
      <c r="E882" s="64">
        <v>1796.49</v>
      </c>
      <c r="F882" s="64">
        <v>1824.62</v>
      </c>
      <c r="G882" s="64">
        <v>1800.08</v>
      </c>
      <c r="H882" s="64">
        <v>1837.71</v>
      </c>
      <c r="I882" s="64">
        <v>1872.7</v>
      </c>
      <c r="J882" s="64">
        <v>1894.74</v>
      </c>
      <c r="K882" s="64">
        <v>1885.54</v>
      </c>
      <c r="L882" s="64">
        <v>1886.23</v>
      </c>
      <c r="M882" s="64">
        <v>1880.04</v>
      </c>
      <c r="N882" s="64">
        <v>1880.67</v>
      </c>
      <c r="O882" s="64">
        <v>1880.16</v>
      </c>
      <c r="P882" s="64">
        <v>1887.95</v>
      </c>
      <c r="Q882" s="64">
        <v>1884.88</v>
      </c>
      <c r="R882" s="64">
        <v>1887.23</v>
      </c>
      <c r="S882" s="64">
        <v>1904.53</v>
      </c>
      <c r="T882" s="64">
        <v>1945.32</v>
      </c>
      <c r="U882" s="64">
        <v>1968.08</v>
      </c>
      <c r="V882" s="64">
        <v>1936.13</v>
      </c>
      <c r="W882" s="64">
        <v>1919.8</v>
      </c>
      <c r="X882" s="64">
        <v>1875.86</v>
      </c>
      <c r="Y882" s="64">
        <v>1841.04</v>
      </c>
    </row>
    <row r="883" spans="1:25" x14ac:dyDescent="0.25">
      <c r="A883" s="113">
        <v>20</v>
      </c>
      <c r="B883" s="64">
        <v>1939.54</v>
      </c>
      <c r="C883" s="64">
        <v>1901.66</v>
      </c>
      <c r="D883" s="64">
        <v>1935</v>
      </c>
      <c r="E883" s="64">
        <v>1813.95</v>
      </c>
      <c r="F883" s="64">
        <v>1856.01</v>
      </c>
      <c r="G883" s="64">
        <v>1867.57</v>
      </c>
      <c r="H883" s="64">
        <v>1935.54</v>
      </c>
      <c r="I883" s="64">
        <v>1985.11</v>
      </c>
      <c r="J883" s="64">
        <v>1996.48</v>
      </c>
      <c r="K883" s="64">
        <v>2019.14</v>
      </c>
      <c r="L883" s="64">
        <v>2008.81</v>
      </c>
      <c r="M883" s="64">
        <v>2004.76</v>
      </c>
      <c r="N883" s="64">
        <v>1999.65</v>
      </c>
      <c r="O883" s="64">
        <v>2009.87</v>
      </c>
      <c r="P883" s="64">
        <v>2016.53</v>
      </c>
      <c r="Q883" s="64">
        <v>1983.47</v>
      </c>
      <c r="R883" s="64">
        <v>1976.25</v>
      </c>
      <c r="S883" s="64">
        <v>2021.34</v>
      </c>
      <c r="T883" s="64">
        <v>2085.75</v>
      </c>
      <c r="U883" s="64">
        <v>2025.19</v>
      </c>
      <c r="V883" s="64">
        <v>2022.64</v>
      </c>
      <c r="W883" s="64">
        <v>2004.99</v>
      </c>
      <c r="X883" s="64">
        <v>1970.53</v>
      </c>
      <c r="Y883" s="64">
        <v>1888.82</v>
      </c>
    </row>
    <row r="884" spans="1:25" x14ac:dyDescent="0.25">
      <c r="A884" s="113">
        <v>21</v>
      </c>
      <c r="B884" s="64">
        <v>1901.34</v>
      </c>
      <c r="C884" s="64">
        <v>1854.31</v>
      </c>
      <c r="D884" s="64">
        <v>1837.23</v>
      </c>
      <c r="E884" s="64">
        <v>1675.73</v>
      </c>
      <c r="F884" s="64">
        <v>1814.02</v>
      </c>
      <c r="G884" s="64">
        <v>1639.07</v>
      </c>
      <c r="H884" s="64">
        <v>1820.98</v>
      </c>
      <c r="I884" s="64">
        <v>1956.24</v>
      </c>
      <c r="J884" s="64">
        <v>1939.28</v>
      </c>
      <c r="K884" s="64">
        <v>1980.37</v>
      </c>
      <c r="L884" s="64">
        <v>1985.86</v>
      </c>
      <c r="M884" s="64">
        <v>1987.69</v>
      </c>
      <c r="N884" s="64">
        <v>1985.01</v>
      </c>
      <c r="O884" s="64">
        <v>2005.36</v>
      </c>
      <c r="P884" s="64">
        <v>2019.77</v>
      </c>
      <c r="Q884" s="64">
        <v>2015.65</v>
      </c>
      <c r="R884" s="64">
        <v>2023.29</v>
      </c>
      <c r="S884" s="64">
        <v>2026.24</v>
      </c>
      <c r="T884" s="64">
        <v>2039.88</v>
      </c>
      <c r="U884" s="64">
        <v>2085.0500000000002</v>
      </c>
      <c r="V884" s="64">
        <v>2054.21</v>
      </c>
      <c r="W884" s="64">
        <v>2010.86</v>
      </c>
      <c r="X884" s="64">
        <v>1976.35</v>
      </c>
      <c r="Y884" s="64">
        <v>1882.53</v>
      </c>
    </row>
    <row r="885" spans="1:25" x14ac:dyDescent="0.25">
      <c r="A885" s="113">
        <v>22</v>
      </c>
      <c r="B885" s="64">
        <v>1791.53</v>
      </c>
      <c r="C885" s="64">
        <v>1686.79</v>
      </c>
      <c r="D885" s="64">
        <v>1914.64</v>
      </c>
      <c r="E885" s="64">
        <v>1718.66</v>
      </c>
      <c r="F885" s="64">
        <v>1847.97</v>
      </c>
      <c r="G885" s="64">
        <v>1682.45</v>
      </c>
      <c r="H885" s="64">
        <v>1852.37</v>
      </c>
      <c r="I885" s="64">
        <v>1902.41</v>
      </c>
      <c r="J885" s="64">
        <v>1949.99</v>
      </c>
      <c r="K885" s="64">
        <v>1951.12</v>
      </c>
      <c r="L885" s="64">
        <v>1949.07</v>
      </c>
      <c r="M885" s="64">
        <v>1942.16</v>
      </c>
      <c r="N885" s="64">
        <v>1924.87</v>
      </c>
      <c r="O885" s="64">
        <v>1884.19</v>
      </c>
      <c r="P885" s="64">
        <v>1926.01</v>
      </c>
      <c r="Q885" s="64">
        <v>1904.5</v>
      </c>
      <c r="R885" s="64">
        <v>1912.01</v>
      </c>
      <c r="S885" s="64">
        <v>1984.24</v>
      </c>
      <c r="T885" s="64">
        <v>2038.1</v>
      </c>
      <c r="U885" s="64">
        <v>2018.75</v>
      </c>
      <c r="V885" s="64">
        <v>1988.12</v>
      </c>
      <c r="W885" s="64">
        <v>1979.65</v>
      </c>
      <c r="X885" s="64">
        <v>1902.21</v>
      </c>
      <c r="Y885" s="64">
        <v>1847.91</v>
      </c>
    </row>
    <row r="886" spans="1:25" x14ac:dyDescent="0.25">
      <c r="A886" s="113">
        <v>23</v>
      </c>
      <c r="B886" s="64">
        <v>1749.2</v>
      </c>
      <c r="C886" s="64">
        <v>1656.67</v>
      </c>
      <c r="D886" s="64">
        <v>1775.04</v>
      </c>
      <c r="E886" s="64">
        <v>1605.97</v>
      </c>
      <c r="F886" s="64">
        <v>1799.49</v>
      </c>
      <c r="G886" s="64">
        <v>1792.12</v>
      </c>
      <c r="H886" s="64">
        <v>1806.75</v>
      </c>
      <c r="I886" s="64">
        <v>1814.36</v>
      </c>
      <c r="J886" s="64">
        <v>1835.61</v>
      </c>
      <c r="K886" s="64">
        <v>1823.29</v>
      </c>
      <c r="L886" s="64">
        <v>1826.56</v>
      </c>
      <c r="M886" s="64">
        <v>1834.8</v>
      </c>
      <c r="N886" s="64">
        <v>1828.97</v>
      </c>
      <c r="O886" s="64">
        <v>1830.47</v>
      </c>
      <c r="P886" s="64">
        <v>1831.35</v>
      </c>
      <c r="Q886" s="64">
        <v>1824.24</v>
      </c>
      <c r="R886" s="64">
        <v>1832.99</v>
      </c>
      <c r="S886" s="64">
        <v>1870.36</v>
      </c>
      <c r="T886" s="64">
        <v>1904.25</v>
      </c>
      <c r="U886" s="64">
        <v>1916.14</v>
      </c>
      <c r="V886" s="64">
        <v>1876.14</v>
      </c>
      <c r="W886" s="64">
        <v>1860.52</v>
      </c>
      <c r="X886" s="64">
        <v>1825.31</v>
      </c>
      <c r="Y886" s="64">
        <v>1750.44</v>
      </c>
    </row>
    <row r="887" spans="1:25" x14ac:dyDescent="0.25">
      <c r="A887" s="113">
        <v>24</v>
      </c>
      <c r="B887" s="64">
        <v>1668.75</v>
      </c>
      <c r="C887" s="64">
        <v>1547.91</v>
      </c>
      <c r="D887" s="64">
        <v>1669.05</v>
      </c>
      <c r="E887" s="64">
        <v>1850.97</v>
      </c>
      <c r="F887" s="64">
        <v>1806.78</v>
      </c>
      <c r="G887" s="64">
        <v>1690.02</v>
      </c>
      <c r="H887" s="64">
        <v>1854.47</v>
      </c>
      <c r="I887" s="64">
        <v>1876.01</v>
      </c>
      <c r="J887" s="64">
        <v>1888.91</v>
      </c>
      <c r="K887" s="64">
        <v>1877.86</v>
      </c>
      <c r="L887" s="64">
        <v>1878.63</v>
      </c>
      <c r="M887" s="64">
        <v>1877.01</v>
      </c>
      <c r="N887" s="64">
        <v>1869.37</v>
      </c>
      <c r="O887" s="64">
        <v>1872.43</v>
      </c>
      <c r="P887" s="64">
        <v>1880.62</v>
      </c>
      <c r="Q887" s="64">
        <v>1876.68</v>
      </c>
      <c r="R887" s="64">
        <v>1864.25</v>
      </c>
      <c r="S887" s="64">
        <v>1880.02</v>
      </c>
      <c r="T887" s="64">
        <v>1944.6</v>
      </c>
      <c r="U887" s="64">
        <v>1951.12</v>
      </c>
      <c r="V887" s="64">
        <v>1886.7</v>
      </c>
      <c r="W887" s="64">
        <v>1859.57</v>
      </c>
      <c r="X887" s="64">
        <v>1746.17</v>
      </c>
      <c r="Y887" s="64">
        <v>1658.24</v>
      </c>
    </row>
    <row r="888" spans="1:25" x14ac:dyDescent="0.25">
      <c r="A888" s="113">
        <v>25</v>
      </c>
      <c r="B888" s="64">
        <v>1468.58</v>
      </c>
      <c r="C888" s="64">
        <v>1469.25</v>
      </c>
      <c r="D888" s="64">
        <v>1470.44</v>
      </c>
      <c r="E888" s="64">
        <v>1836.5</v>
      </c>
      <c r="F888" s="64">
        <v>1722.97</v>
      </c>
      <c r="G888" s="64">
        <v>1660.17</v>
      </c>
      <c r="H888" s="64">
        <v>1847.3</v>
      </c>
      <c r="I888" s="64">
        <v>1859.61</v>
      </c>
      <c r="J888" s="64">
        <v>1898.28</v>
      </c>
      <c r="K888" s="64">
        <v>1892.1</v>
      </c>
      <c r="L888" s="64">
        <v>1899.36</v>
      </c>
      <c r="M888" s="64">
        <v>1899.19</v>
      </c>
      <c r="N888" s="64">
        <v>1876.6</v>
      </c>
      <c r="O888" s="64">
        <v>1869.74</v>
      </c>
      <c r="P888" s="64">
        <v>1876.23</v>
      </c>
      <c r="Q888" s="64">
        <v>1881.81</v>
      </c>
      <c r="R888" s="64">
        <v>1880.29</v>
      </c>
      <c r="S888" s="64">
        <v>1938.17</v>
      </c>
      <c r="T888" s="64">
        <v>2005.08</v>
      </c>
      <c r="U888" s="64">
        <v>1992.39</v>
      </c>
      <c r="V888" s="64">
        <v>1920.42</v>
      </c>
      <c r="W888" s="64">
        <v>1898.3</v>
      </c>
      <c r="X888" s="64">
        <v>1877.73</v>
      </c>
      <c r="Y888" s="64">
        <v>1693.2</v>
      </c>
    </row>
    <row r="889" spans="1:25" x14ac:dyDescent="0.25">
      <c r="A889" s="113">
        <v>26</v>
      </c>
      <c r="B889" s="64">
        <v>1632.76</v>
      </c>
      <c r="C889" s="64">
        <v>1595.16</v>
      </c>
      <c r="D889" s="64">
        <v>1852.43</v>
      </c>
      <c r="E889" s="64">
        <v>1957.83</v>
      </c>
      <c r="F889" s="64">
        <v>1945.43</v>
      </c>
      <c r="G889" s="64">
        <v>1787.38</v>
      </c>
      <c r="H889" s="64">
        <v>1938.63</v>
      </c>
      <c r="I889" s="64">
        <v>1925.95</v>
      </c>
      <c r="J889" s="64">
        <v>1954.01</v>
      </c>
      <c r="K889" s="64">
        <v>1964.13</v>
      </c>
      <c r="L889" s="64">
        <v>1958.41</v>
      </c>
      <c r="M889" s="64">
        <v>1967.55</v>
      </c>
      <c r="N889" s="64">
        <v>1949.68</v>
      </c>
      <c r="O889" s="64">
        <v>1958.42</v>
      </c>
      <c r="P889" s="64">
        <v>1973.39</v>
      </c>
      <c r="Q889" s="64">
        <v>1947.09</v>
      </c>
      <c r="R889" s="64">
        <v>1976.88</v>
      </c>
      <c r="S889" s="64">
        <v>1995.15</v>
      </c>
      <c r="T889" s="64">
        <v>1966.21</v>
      </c>
      <c r="U889" s="64">
        <v>2090.2399999999998</v>
      </c>
      <c r="V889" s="64">
        <v>2031.39</v>
      </c>
      <c r="W889" s="64">
        <v>2009.52</v>
      </c>
      <c r="X889" s="64">
        <v>1987.35</v>
      </c>
      <c r="Y889" s="64">
        <v>1936.08</v>
      </c>
    </row>
    <row r="890" spans="1:25" x14ac:dyDescent="0.25">
      <c r="A890" s="113">
        <v>27</v>
      </c>
      <c r="B890" s="64">
        <v>1845.72</v>
      </c>
      <c r="C890" s="64">
        <v>1719</v>
      </c>
      <c r="D890" s="64">
        <v>1656.83</v>
      </c>
      <c r="E890" s="64">
        <v>1667.61</v>
      </c>
      <c r="F890" s="64">
        <v>1631.74</v>
      </c>
      <c r="G890" s="64">
        <v>1562.83</v>
      </c>
      <c r="H890" s="64">
        <v>1769.77</v>
      </c>
      <c r="I890" s="64">
        <v>1838.23</v>
      </c>
      <c r="J890" s="64">
        <v>1786.64</v>
      </c>
      <c r="K890" s="64">
        <v>1742.62</v>
      </c>
      <c r="L890" s="64">
        <v>1732.68</v>
      </c>
      <c r="M890" s="64">
        <v>1701.71</v>
      </c>
      <c r="N890" s="64">
        <v>1701.79</v>
      </c>
      <c r="O890" s="64">
        <v>1702.81</v>
      </c>
      <c r="P890" s="64">
        <v>1728.8</v>
      </c>
      <c r="Q890" s="64">
        <v>1703.09</v>
      </c>
      <c r="R890" s="64">
        <v>1729.81</v>
      </c>
      <c r="S890" s="64">
        <v>1771.32</v>
      </c>
      <c r="T890" s="64">
        <v>1918.87</v>
      </c>
      <c r="U890" s="64">
        <v>1943.63</v>
      </c>
      <c r="V890" s="64">
        <v>1853.95</v>
      </c>
      <c r="W890" s="64">
        <v>1801.75</v>
      </c>
      <c r="X890" s="64">
        <v>1793.48</v>
      </c>
      <c r="Y890" s="64">
        <v>1698.98</v>
      </c>
    </row>
    <row r="891" spans="1:25" x14ac:dyDescent="0.25">
      <c r="A891" s="113">
        <v>28</v>
      </c>
      <c r="B891" s="64">
        <v>1785.13</v>
      </c>
      <c r="C891" s="64">
        <v>1607.05</v>
      </c>
      <c r="D891" s="64">
        <v>1449.28</v>
      </c>
      <c r="E891" s="64">
        <v>1600.88</v>
      </c>
      <c r="F891" s="64">
        <v>1572.46</v>
      </c>
      <c r="G891" s="64">
        <v>1432.19</v>
      </c>
      <c r="H891" s="64">
        <v>1717.98</v>
      </c>
      <c r="I891" s="64">
        <v>1776.04</v>
      </c>
      <c r="J891" s="64">
        <v>1886.79</v>
      </c>
      <c r="K891" s="64">
        <v>1894.1</v>
      </c>
      <c r="L891" s="64">
        <v>1893.28</v>
      </c>
      <c r="M891" s="64">
        <v>1893.78</v>
      </c>
      <c r="N891" s="64">
        <v>1893.76</v>
      </c>
      <c r="O891" s="64">
        <v>1895.3</v>
      </c>
      <c r="P891" s="64">
        <v>1900</v>
      </c>
      <c r="Q891" s="64">
        <v>1899.34</v>
      </c>
      <c r="R891" s="64">
        <v>1899.74</v>
      </c>
      <c r="S891" s="64">
        <v>1930.97</v>
      </c>
      <c r="T891" s="64">
        <v>1998.44</v>
      </c>
      <c r="U891" s="64">
        <v>2011.16</v>
      </c>
      <c r="V891" s="64">
        <v>1961.11</v>
      </c>
      <c r="W891" s="64">
        <v>1924.38</v>
      </c>
      <c r="X891" s="64">
        <v>1853.5</v>
      </c>
      <c r="Y891" s="64">
        <v>1771.88</v>
      </c>
    </row>
    <row r="892" spans="1:25" x14ac:dyDescent="0.25">
      <c r="A892" s="113">
        <v>29</v>
      </c>
      <c r="B892" s="64">
        <v>1603.68</v>
      </c>
      <c r="C892" s="64">
        <v>1455.93</v>
      </c>
      <c r="D892" s="64">
        <v>1455.58</v>
      </c>
      <c r="E892" s="64">
        <v>1789.3</v>
      </c>
      <c r="F892" s="64">
        <v>1595.82</v>
      </c>
      <c r="G892" s="64">
        <v>1572.44</v>
      </c>
      <c r="H892" s="64">
        <v>1768.45</v>
      </c>
      <c r="I892" s="64">
        <v>1785.65</v>
      </c>
      <c r="J892" s="64">
        <v>1785.47</v>
      </c>
      <c r="K892" s="64">
        <v>1783.6</v>
      </c>
      <c r="L892" s="64">
        <v>1780.86</v>
      </c>
      <c r="M892" s="64">
        <v>1776.64</v>
      </c>
      <c r="N892" s="64">
        <v>1765.43</v>
      </c>
      <c r="O892" s="64">
        <v>1764.39</v>
      </c>
      <c r="P892" s="64">
        <v>1770.21</v>
      </c>
      <c r="Q892" s="64">
        <v>1765.78</v>
      </c>
      <c r="R892" s="64">
        <v>1773.48</v>
      </c>
      <c r="S892" s="64">
        <v>1794.52</v>
      </c>
      <c r="T892" s="64">
        <v>1862.06</v>
      </c>
      <c r="U892" s="64">
        <v>1860.3</v>
      </c>
      <c r="V892" s="64">
        <v>1817.97</v>
      </c>
      <c r="W892" s="64">
        <v>1814.97</v>
      </c>
      <c r="X892" s="64">
        <v>1716.52</v>
      </c>
      <c r="Y892" s="64">
        <v>1450.65</v>
      </c>
    </row>
    <row r="893" spans="1:25" x14ac:dyDescent="0.25">
      <c r="A893" s="113">
        <v>30</v>
      </c>
      <c r="B893" s="64">
        <v>1469.51</v>
      </c>
      <c r="C893" s="64">
        <v>1470.54</v>
      </c>
      <c r="D893" s="64">
        <v>1606.46</v>
      </c>
      <c r="E893" s="64">
        <v>1834.79</v>
      </c>
      <c r="F893" s="64">
        <v>1808.89</v>
      </c>
      <c r="G893" s="64">
        <v>1778.89</v>
      </c>
      <c r="H893" s="64">
        <v>1833.03</v>
      </c>
      <c r="I893" s="64">
        <v>1863.16</v>
      </c>
      <c r="J893" s="64">
        <v>1862.84</v>
      </c>
      <c r="K893" s="64">
        <v>1865.77</v>
      </c>
      <c r="L893" s="64">
        <v>1862.7</v>
      </c>
      <c r="M893" s="64">
        <v>1853.26</v>
      </c>
      <c r="N893" s="64">
        <v>1850.56</v>
      </c>
      <c r="O893" s="64">
        <v>1848.96</v>
      </c>
      <c r="P893" s="64">
        <v>1858.05</v>
      </c>
      <c r="Q893" s="64">
        <v>1849.91</v>
      </c>
      <c r="R893" s="64">
        <v>1862.82</v>
      </c>
      <c r="S893" s="64">
        <v>1899.66</v>
      </c>
      <c r="T893" s="64">
        <v>2086.0100000000002</v>
      </c>
      <c r="U893" s="64">
        <v>1963.38</v>
      </c>
      <c r="V893" s="64">
        <v>1912.49</v>
      </c>
      <c r="W893" s="64">
        <v>1876.22</v>
      </c>
      <c r="X893" s="64">
        <v>1848.49</v>
      </c>
      <c r="Y893" s="64">
        <v>1721.01</v>
      </c>
    </row>
    <row r="894" spans="1:25" x14ac:dyDescent="0.25">
      <c r="A894" s="113">
        <v>31</v>
      </c>
      <c r="B894" s="64">
        <v>1547.02</v>
      </c>
      <c r="C894" s="64">
        <v>1472.19</v>
      </c>
      <c r="D894" s="64">
        <v>1506.72</v>
      </c>
      <c r="E894" s="64">
        <v>1696.2</v>
      </c>
      <c r="F894" s="64">
        <v>1539.27</v>
      </c>
      <c r="G894" s="64">
        <v>1565.4</v>
      </c>
      <c r="H894" s="64">
        <v>1712.04</v>
      </c>
      <c r="I894" s="64">
        <v>1705.7</v>
      </c>
      <c r="J894" s="64">
        <v>1711.9</v>
      </c>
      <c r="K894" s="64">
        <v>1711.95</v>
      </c>
      <c r="L894" s="64">
        <v>1711.61</v>
      </c>
      <c r="M894" s="64">
        <v>1712.41</v>
      </c>
      <c r="N894" s="64">
        <v>1705.3</v>
      </c>
      <c r="O894" s="64">
        <v>1708.55</v>
      </c>
      <c r="P894" s="64">
        <v>1712.45</v>
      </c>
      <c r="Q894" s="64">
        <v>1712.84</v>
      </c>
      <c r="R894" s="64">
        <v>1716.73</v>
      </c>
      <c r="S894" s="64">
        <v>1737.01</v>
      </c>
      <c r="T894" s="64">
        <v>1893.68</v>
      </c>
      <c r="U894" s="64">
        <v>1810.06</v>
      </c>
      <c r="V894" s="64">
        <v>1778.08</v>
      </c>
      <c r="W894" s="64">
        <v>1756.48</v>
      </c>
      <c r="X894" s="64">
        <v>1749.83</v>
      </c>
      <c r="Y894" s="64">
        <v>1739.49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2473.8000000000002</v>
      </c>
      <c r="C898" s="64">
        <v>2463.6</v>
      </c>
      <c r="D898" s="64">
        <v>2467.08</v>
      </c>
      <c r="E898" s="64">
        <v>2471.61</v>
      </c>
      <c r="F898" s="64">
        <v>2474.0700000000002</v>
      </c>
      <c r="G898" s="64">
        <v>2507.81</v>
      </c>
      <c r="H898" s="64">
        <v>2525.14</v>
      </c>
      <c r="I898" s="64">
        <v>2657.99</v>
      </c>
      <c r="J898" s="64">
        <v>2726.97</v>
      </c>
      <c r="K898" s="64">
        <v>2718.3</v>
      </c>
      <c r="L898" s="64">
        <v>2718.07</v>
      </c>
      <c r="M898" s="64">
        <v>2719.4</v>
      </c>
      <c r="N898" s="64">
        <v>2719.76</v>
      </c>
      <c r="O898" s="64">
        <v>2717.97</v>
      </c>
      <c r="P898" s="64">
        <v>2716.75</v>
      </c>
      <c r="Q898" s="64">
        <v>2719.39</v>
      </c>
      <c r="R898" s="64">
        <v>2718.08</v>
      </c>
      <c r="S898" s="64">
        <v>2660.65</v>
      </c>
      <c r="T898" s="64">
        <v>2720.79</v>
      </c>
      <c r="U898" s="64">
        <v>2722.83</v>
      </c>
      <c r="V898" s="64">
        <v>2601.16</v>
      </c>
      <c r="W898" s="64">
        <v>2610.08</v>
      </c>
      <c r="X898" s="64">
        <v>2515.9699999999998</v>
      </c>
      <c r="Y898" s="64">
        <v>2483.0700000000002</v>
      </c>
    </row>
    <row r="899" spans="1:25" x14ac:dyDescent="0.25">
      <c r="A899" s="113">
        <v>2</v>
      </c>
      <c r="B899" s="64">
        <v>2351.14</v>
      </c>
      <c r="C899" s="64">
        <v>2299.17</v>
      </c>
      <c r="D899" s="64">
        <v>2298.15</v>
      </c>
      <c r="E899" s="64">
        <v>2339.84</v>
      </c>
      <c r="F899" s="64">
        <v>2323.94</v>
      </c>
      <c r="G899" s="64">
        <v>2395.52</v>
      </c>
      <c r="H899" s="64">
        <v>2403.06</v>
      </c>
      <c r="I899" s="64">
        <v>2402.2399999999998</v>
      </c>
      <c r="J899" s="64">
        <v>2418.41</v>
      </c>
      <c r="K899" s="64">
        <v>2416.88</v>
      </c>
      <c r="L899" s="64">
        <v>2417.46</v>
      </c>
      <c r="M899" s="64">
        <v>2414.08</v>
      </c>
      <c r="N899" s="64">
        <v>2468.46</v>
      </c>
      <c r="O899" s="64">
        <v>2474.89</v>
      </c>
      <c r="P899" s="64">
        <v>2424.11</v>
      </c>
      <c r="Q899" s="64">
        <v>2416.31</v>
      </c>
      <c r="R899" s="64">
        <v>2415.9299999999998</v>
      </c>
      <c r="S899" s="64">
        <v>2424.41</v>
      </c>
      <c r="T899" s="64">
        <v>2425.9499999999998</v>
      </c>
      <c r="U899" s="64">
        <v>2418.7800000000002</v>
      </c>
      <c r="V899" s="64">
        <v>2346.35</v>
      </c>
      <c r="W899" s="64">
        <v>2347.89</v>
      </c>
      <c r="X899" s="64">
        <v>2350.31</v>
      </c>
      <c r="Y899" s="64">
        <v>2252.2199999999998</v>
      </c>
    </row>
    <row r="900" spans="1:25" x14ac:dyDescent="0.25">
      <c r="A900" s="113">
        <v>3</v>
      </c>
      <c r="B900" s="64">
        <v>2235.5300000000002</v>
      </c>
      <c r="C900" s="64">
        <v>2164.9699999999998</v>
      </c>
      <c r="D900" s="64">
        <v>2239</v>
      </c>
      <c r="E900" s="64">
        <v>2279.85</v>
      </c>
      <c r="F900" s="64">
        <v>2261.56</v>
      </c>
      <c r="G900" s="64">
        <v>2313.36</v>
      </c>
      <c r="H900" s="64">
        <v>2343.3000000000002</v>
      </c>
      <c r="I900" s="64">
        <v>2375.3000000000002</v>
      </c>
      <c r="J900" s="64">
        <v>2395.58</v>
      </c>
      <c r="K900" s="64">
        <v>2400.91</v>
      </c>
      <c r="L900" s="64">
        <v>2460.84</v>
      </c>
      <c r="M900" s="64">
        <v>2404.86</v>
      </c>
      <c r="N900" s="64">
        <v>2402.39</v>
      </c>
      <c r="O900" s="64">
        <v>2414.17</v>
      </c>
      <c r="P900" s="64">
        <v>2415.36</v>
      </c>
      <c r="Q900" s="64">
        <v>2411.13</v>
      </c>
      <c r="R900" s="64">
        <v>2454.91</v>
      </c>
      <c r="S900" s="64">
        <v>2496.96</v>
      </c>
      <c r="T900" s="64">
        <v>2429.2199999999998</v>
      </c>
      <c r="U900" s="64">
        <v>2428.9699999999998</v>
      </c>
      <c r="V900" s="64">
        <v>2377.96</v>
      </c>
      <c r="W900" s="64">
        <v>2373.08</v>
      </c>
      <c r="X900" s="64">
        <v>2324.15</v>
      </c>
      <c r="Y900" s="64">
        <v>2284.9699999999998</v>
      </c>
    </row>
    <row r="901" spans="1:25" x14ac:dyDescent="0.25">
      <c r="A901" s="113">
        <v>4</v>
      </c>
      <c r="B901" s="64">
        <v>2200.75</v>
      </c>
      <c r="C901" s="64">
        <v>2184.15</v>
      </c>
      <c r="D901" s="64">
        <v>2217.59</v>
      </c>
      <c r="E901" s="64">
        <v>2240.4899999999998</v>
      </c>
      <c r="F901" s="64">
        <v>2246.5700000000002</v>
      </c>
      <c r="G901" s="64">
        <v>2289.13</v>
      </c>
      <c r="H901" s="64">
        <v>2329.9499999999998</v>
      </c>
      <c r="I901" s="64">
        <v>2359.13</v>
      </c>
      <c r="J901" s="64">
        <v>2367.0700000000002</v>
      </c>
      <c r="K901" s="64">
        <v>2382.9699999999998</v>
      </c>
      <c r="L901" s="64">
        <v>2383.5</v>
      </c>
      <c r="M901" s="64">
        <v>2381.8200000000002</v>
      </c>
      <c r="N901" s="64">
        <v>2376.39</v>
      </c>
      <c r="O901" s="64">
        <v>2381.8000000000002</v>
      </c>
      <c r="P901" s="64">
        <v>2382.89</v>
      </c>
      <c r="Q901" s="64">
        <v>2379.33</v>
      </c>
      <c r="R901" s="64">
        <v>2384.31</v>
      </c>
      <c r="S901" s="64">
        <v>2395.83</v>
      </c>
      <c r="T901" s="64">
        <v>2428.41</v>
      </c>
      <c r="U901" s="64">
        <v>2370.73</v>
      </c>
      <c r="V901" s="64">
        <v>2348.33</v>
      </c>
      <c r="W901" s="64">
        <v>2355.34</v>
      </c>
      <c r="X901" s="64">
        <v>2285.64</v>
      </c>
      <c r="Y901" s="64">
        <v>2287.06</v>
      </c>
    </row>
    <row r="902" spans="1:25" x14ac:dyDescent="0.25">
      <c r="A902" s="113">
        <v>5</v>
      </c>
      <c r="B902" s="64">
        <v>2345.4699999999998</v>
      </c>
      <c r="C902" s="64">
        <v>2300.5700000000002</v>
      </c>
      <c r="D902" s="64">
        <v>2311.65</v>
      </c>
      <c r="E902" s="64">
        <v>2333.5100000000002</v>
      </c>
      <c r="F902" s="64">
        <v>2328.77</v>
      </c>
      <c r="G902" s="64">
        <v>2396.77</v>
      </c>
      <c r="H902" s="64">
        <v>2397</v>
      </c>
      <c r="I902" s="64">
        <v>2424.9899999999998</v>
      </c>
      <c r="J902" s="64">
        <v>2444.7600000000002</v>
      </c>
      <c r="K902" s="64">
        <v>2445.0700000000002</v>
      </c>
      <c r="L902" s="64">
        <v>2442.98</v>
      </c>
      <c r="M902" s="64">
        <v>2441.1999999999998</v>
      </c>
      <c r="N902" s="64">
        <v>2424.7600000000002</v>
      </c>
      <c r="O902" s="64">
        <v>2426.1799999999998</v>
      </c>
      <c r="P902" s="64">
        <v>2436.9499999999998</v>
      </c>
      <c r="Q902" s="64">
        <v>2430.21</v>
      </c>
      <c r="R902" s="64">
        <v>2429.11</v>
      </c>
      <c r="S902" s="64">
        <v>2464.37</v>
      </c>
      <c r="T902" s="64">
        <v>2452.96</v>
      </c>
      <c r="U902" s="64">
        <v>2450.8200000000002</v>
      </c>
      <c r="V902" s="64">
        <v>2439.91</v>
      </c>
      <c r="W902" s="64">
        <v>2439.34</v>
      </c>
      <c r="X902" s="64">
        <v>2390.6799999999998</v>
      </c>
      <c r="Y902" s="64">
        <v>2372.39</v>
      </c>
    </row>
    <row r="903" spans="1:25" x14ac:dyDescent="0.25">
      <c r="A903" s="113">
        <v>6</v>
      </c>
      <c r="B903" s="64">
        <v>2507.7600000000002</v>
      </c>
      <c r="C903" s="64">
        <v>2517.85</v>
      </c>
      <c r="D903" s="64">
        <v>2527.7399999999998</v>
      </c>
      <c r="E903" s="64">
        <v>2531.4499999999998</v>
      </c>
      <c r="F903" s="64">
        <v>2507.5500000000002</v>
      </c>
      <c r="G903" s="64">
        <v>2523.94</v>
      </c>
      <c r="H903" s="64">
        <v>2521.92</v>
      </c>
      <c r="I903" s="64">
        <v>2530.34</v>
      </c>
      <c r="J903" s="64">
        <v>2623.43</v>
      </c>
      <c r="K903" s="64">
        <v>2612.35</v>
      </c>
      <c r="L903" s="64">
        <v>2606.39</v>
      </c>
      <c r="M903" s="64">
        <v>2600.4</v>
      </c>
      <c r="N903" s="64">
        <v>2611.13</v>
      </c>
      <c r="O903" s="64">
        <v>2613.6</v>
      </c>
      <c r="P903" s="64">
        <v>2613.9699999999998</v>
      </c>
      <c r="Q903" s="64">
        <v>2609.5</v>
      </c>
      <c r="R903" s="64">
        <v>2616.35</v>
      </c>
      <c r="S903" s="64">
        <v>2631.28</v>
      </c>
      <c r="T903" s="64">
        <v>2715.3</v>
      </c>
      <c r="U903" s="64">
        <v>2717.3</v>
      </c>
      <c r="V903" s="64">
        <v>2639.38</v>
      </c>
      <c r="W903" s="64">
        <v>2574.14</v>
      </c>
      <c r="X903" s="64">
        <v>2536.63</v>
      </c>
      <c r="Y903" s="64">
        <v>2513.5700000000002</v>
      </c>
    </row>
    <row r="904" spans="1:25" x14ac:dyDescent="0.25">
      <c r="A904" s="113">
        <v>7</v>
      </c>
      <c r="B904" s="64">
        <v>2400.84</v>
      </c>
      <c r="C904" s="64">
        <v>2343.34</v>
      </c>
      <c r="D904" s="64">
        <v>2334.48</v>
      </c>
      <c r="E904" s="64">
        <v>2341.13</v>
      </c>
      <c r="F904" s="64">
        <v>2320.9899999999998</v>
      </c>
      <c r="G904" s="64">
        <v>2365.92</v>
      </c>
      <c r="H904" s="64">
        <v>2358.66</v>
      </c>
      <c r="I904" s="64">
        <v>2424.21</v>
      </c>
      <c r="J904" s="64">
        <v>2435.77</v>
      </c>
      <c r="K904" s="64">
        <v>2416.0100000000002</v>
      </c>
      <c r="L904" s="64">
        <v>2415.4699999999998</v>
      </c>
      <c r="M904" s="64">
        <v>2416.2600000000002</v>
      </c>
      <c r="N904" s="64">
        <v>2417.9</v>
      </c>
      <c r="O904" s="64">
        <v>2455.42</v>
      </c>
      <c r="P904" s="64">
        <v>2457.7600000000002</v>
      </c>
      <c r="Q904" s="64">
        <v>2438.6999999999998</v>
      </c>
      <c r="R904" s="64">
        <v>2439.5</v>
      </c>
      <c r="S904" s="64">
        <v>2476.9899999999998</v>
      </c>
      <c r="T904" s="64">
        <v>2458.37</v>
      </c>
      <c r="U904" s="64">
        <v>2469.9</v>
      </c>
      <c r="V904" s="64">
        <v>2458.61</v>
      </c>
      <c r="W904" s="64">
        <v>2439.73</v>
      </c>
      <c r="X904" s="64">
        <v>2408.2399999999998</v>
      </c>
      <c r="Y904" s="64">
        <v>2386.4299999999998</v>
      </c>
    </row>
    <row r="905" spans="1:25" x14ac:dyDescent="0.25">
      <c r="A905" s="113">
        <v>8</v>
      </c>
      <c r="B905" s="64">
        <v>2369.19</v>
      </c>
      <c r="C905" s="64">
        <v>2371.35</v>
      </c>
      <c r="D905" s="64">
        <v>2339.23</v>
      </c>
      <c r="E905" s="64">
        <v>2362.9899999999998</v>
      </c>
      <c r="F905" s="64">
        <v>2338.2600000000002</v>
      </c>
      <c r="G905" s="64">
        <v>2386.19</v>
      </c>
      <c r="H905" s="64">
        <v>2418.6799999999998</v>
      </c>
      <c r="I905" s="64">
        <v>2456.36</v>
      </c>
      <c r="J905" s="64">
        <v>2445.12</v>
      </c>
      <c r="K905" s="64">
        <v>2457.35</v>
      </c>
      <c r="L905" s="64">
        <v>2457.84</v>
      </c>
      <c r="M905" s="64">
        <v>2455.2600000000002</v>
      </c>
      <c r="N905" s="64">
        <v>2445.7199999999998</v>
      </c>
      <c r="O905" s="64">
        <v>2469.23</v>
      </c>
      <c r="P905" s="64">
        <v>2469.91</v>
      </c>
      <c r="Q905" s="64">
        <v>2464.6</v>
      </c>
      <c r="R905" s="64">
        <v>2470.71</v>
      </c>
      <c r="S905" s="64">
        <v>2451.5500000000002</v>
      </c>
      <c r="T905" s="64">
        <v>2483.29</v>
      </c>
      <c r="U905" s="64">
        <v>2432.42</v>
      </c>
      <c r="V905" s="64">
        <v>2448.2800000000002</v>
      </c>
      <c r="W905" s="64">
        <v>2439.94</v>
      </c>
      <c r="X905" s="64">
        <v>2447.12</v>
      </c>
      <c r="Y905" s="64">
        <v>2388.33</v>
      </c>
    </row>
    <row r="906" spans="1:25" x14ac:dyDescent="0.25">
      <c r="A906" s="113">
        <v>9</v>
      </c>
      <c r="B906" s="64">
        <v>2478.39</v>
      </c>
      <c r="C906" s="64">
        <v>2467.8000000000002</v>
      </c>
      <c r="D906" s="64">
        <v>2463.02</v>
      </c>
      <c r="E906" s="64">
        <v>2413</v>
      </c>
      <c r="F906" s="64">
        <v>2443.62</v>
      </c>
      <c r="G906" s="64">
        <v>2484.2399999999998</v>
      </c>
      <c r="H906" s="64">
        <v>2497.16</v>
      </c>
      <c r="I906" s="64">
        <v>2487.0700000000002</v>
      </c>
      <c r="J906" s="64">
        <v>2659.77</v>
      </c>
      <c r="K906" s="64">
        <v>2555.56</v>
      </c>
      <c r="L906" s="64">
        <v>2593.6</v>
      </c>
      <c r="M906" s="64">
        <v>2550.21</v>
      </c>
      <c r="N906" s="64">
        <v>2538.86</v>
      </c>
      <c r="O906" s="64">
        <v>2597.8000000000002</v>
      </c>
      <c r="P906" s="64">
        <v>2598.52</v>
      </c>
      <c r="Q906" s="64">
        <v>2597.96</v>
      </c>
      <c r="R906" s="64">
        <v>2567.11</v>
      </c>
      <c r="S906" s="64">
        <v>2622.39</v>
      </c>
      <c r="T906" s="64">
        <v>2606.52</v>
      </c>
      <c r="U906" s="64">
        <v>2580.23</v>
      </c>
      <c r="V906" s="64">
        <v>2611.77</v>
      </c>
      <c r="W906" s="64">
        <v>2558.0100000000002</v>
      </c>
      <c r="X906" s="64">
        <v>2530.16</v>
      </c>
      <c r="Y906" s="64">
        <v>2469.84</v>
      </c>
    </row>
    <row r="907" spans="1:25" x14ac:dyDescent="0.25">
      <c r="A907" s="113">
        <v>10</v>
      </c>
      <c r="B907" s="64">
        <v>2322.48</v>
      </c>
      <c r="C907" s="64">
        <v>2340.9299999999998</v>
      </c>
      <c r="D907" s="64">
        <v>2267.4299999999998</v>
      </c>
      <c r="E907" s="64">
        <v>2332.1799999999998</v>
      </c>
      <c r="F907" s="64">
        <v>2355.36</v>
      </c>
      <c r="G907" s="64">
        <v>2377.7399999999998</v>
      </c>
      <c r="H907" s="64">
        <v>2393.85</v>
      </c>
      <c r="I907" s="64">
        <v>2364.67</v>
      </c>
      <c r="J907" s="64">
        <v>2408.3200000000002</v>
      </c>
      <c r="K907" s="64">
        <v>2406.96</v>
      </c>
      <c r="L907" s="64">
        <v>2397.41</v>
      </c>
      <c r="M907" s="64">
        <v>2405.21</v>
      </c>
      <c r="N907" s="64">
        <v>2447.25</v>
      </c>
      <c r="O907" s="64">
        <v>2455.09</v>
      </c>
      <c r="P907" s="64">
        <v>2434.85</v>
      </c>
      <c r="Q907" s="64">
        <v>2404.4699999999998</v>
      </c>
      <c r="R907" s="64">
        <v>2423.0700000000002</v>
      </c>
      <c r="S907" s="64">
        <v>2480.83</v>
      </c>
      <c r="T907" s="64">
        <v>2408.46</v>
      </c>
      <c r="U907" s="64">
        <v>2393.8000000000002</v>
      </c>
      <c r="V907" s="64">
        <v>2379.77</v>
      </c>
      <c r="W907" s="64">
        <v>2381.5300000000002</v>
      </c>
      <c r="X907" s="64">
        <v>2310.04</v>
      </c>
      <c r="Y907" s="64">
        <v>2295.2399999999998</v>
      </c>
    </row>
    <row r="908" spans="1:25" x14ac:dyDescent="0.25">
      <c r="A908" s="113">
        <v>11</v>
      </c>
      <c r="B908" s="64">
        <v>2107.69</v>
      </c>
      <c r="C908" s="64">
        <v>2106.7800000000002</v>
      </c>
      <c r="D908" s="64">
        <v>2158.58</v>
      </c>
      <c r="E908" s="64">
        <v>2156.37</v>
      </c>
      <c r="F908" s="64">
        <v>2127.25</v>
      </c>
      <c r="G908" s="64">
        <v>2157.1</v>
      </c>
      <c r="H908" s="64">
        <v>2203.33</v>
      </c>
      <c r="I908" s="64">
        <v>2220.3000000000002</v>
      </c>
      <c r="J908" s="64">
        <v>2258.54</v>
      </c>
      <c r="K908" s="64">
        <v>2255.21</v>
      </c>
      <c r="L908" s="64">
        <v>2255.96</v>
      </c>
      <c r="M908" s="64">
        <v>2249.63</v>
      </c>
      <c r="N908" s="64">
        <v>2246.41</v>
      </c>
      <c r="O908" s="64">
        <v>2247.48</v>
      </c>
      <c r="P908" s="64">
        <v>2225.02</v>
      </c>
      <c r="Q908" s="64">
        <v>2215.39</v>
      </c>
      <c r="R908" s="64">
        <v>2220.11</v>
      </c>
      <c r="S908" s="64">
        <v>2238.48</v>
      </c>
      <c r="T908" s="64">
        <v>2276.81</v>
      </c>
      <c r="U908" s="64">
        <v>2282.1999999999998</v>
      </c>
      <c r="V908" s="64">
        <v>2249.33</v>
      </c>
      <c r="W908" s="64">
        <v>2239.69</v>
      </c>
      <c r="X908" s="64">
        <v>2228.11</v>
      </c>
      <c r="Y908" s="64">
        <v>2174.83</v>
      </c>
    </row>
    <row r="909" spans="1:25" x14ac:dyDescent="0.25">
      <c r="A909" s="113">
        <v>12</v>
      </c>
      <c r="B909" s="64">
        <v>2210.7600000000002</v>
      </c>
      <c r="C909" s="64">
        <v>2225.9</v>
      </c>
      <c r="D909" s="64">
        <v>2273.8000000000002</v>
      </c>
      <c r="E909" s="64">
        <v>2238.33</v>
      </c>
      <c r="F909" s="64">
        <v>2201.5300000000002</v>
      </c>
      <c r="G909" s="64">
        <v>2226.3000000000002</v>
      </c>
      <c r="H909" s="64">
        <v>2283.81</v>
      </c>
      <c r="I909" s="64">
        <v>2298.42</v>
      </c>
      <c r="J909" s="64">
        <v>2316.9299999999998</v>
      </c>
      <c r="K909" s="64">
        <v>2328.9</v>
      </c>
      <c r="L909" s="64">
        <v>2343.12</v>
      </c>
      <c r="M909" s="64">
        <v>2341.69</v>
      </c>
      <c r="N909" s="64">
        <v>2338.5500000000002</v>
      </c>
      <c r="O909" s="64">
        <v>2339.31</v>
      </c>
      <c r="P909" s="64">
        <v>2339.69</v>
      </c>
      <c r="Q909" s="64">
        <v>2323.6999999999998</v>
      </c>
      <c r="R909" s="64">
        <v>2325.7600000000002</v>
      </c>
      <c r="S909" s="64">
        <v>2325.35</v>
      </c>
      <c r="T909" s="64">
        <v>2328.9499999999998</v>
      </c>
      <c r="U909" s="64">
        <v>2344.25</v>
      </c>
      <c r="V909" s="64">
        <v>2368.79</v>
      </c>
      <c r="W909" s="64">
        <v>2352.39</v>
      </c>
      <c r="X909" s="64">
        <v>2327.7800000000002</v>
      </c>
      <c r="Y909" s="64">
        <v>2312.3000000000002</v>
      </c>
    </row>
    <row r="910" spans="1:25" x14ac:dyDescent="0.25">
      <c r="A910" s="113">
        <v>13</v>
      </c>
      <c r="B910" s="64">
        <v>2359.86</v>
      </c>
      <c r="C910" s="64">
        <v>2333.29</v>
      </c>
      <c r="D910" s="64">
        <v>2349.56</v>
      </c>
      <c r="E910" s="64">
        <v>2300.88</v>
      </c>
      <c r="F910" s="64">
        <v>2342.85</v>
      </c>
      <c r="G910" s="64">
        <v>2362.62</v>
      </c>
      <c r="H910" s="64">
        <v>2362.98</v>
      </c>
      <c r="I910" s="64">
        <v>2383.4299999999998</v>
      </c>
      <c r="J910" s="64">
        <v>2399.5700000000002</v>
      </c>
      <c r="K910" s="64">
        <v>2434.12</v>
      </c>
      <c r="L910" s="64">
        <v>2432.83</v>
      </c>
      <c r="M910" s="64">
        <v>2424.19</v>
      </c>
      <c r="N910" s="64">
        <v>2423.34</v>
      </c>
      <c r="O910" s="64">
        <v>2424.5700000000002</v>
      </c>
      <c r="P910" s="64">
        <v>2431.38</v>
      </c>
      <c r="Q910" s="64">
        <v>2422.1999999999998</v>
      </c>
      <c r="R910" s="64">
        <v>2422.09</v>
      </c>
      <c r="S910" s="64">
        <v>2418.54</v>
      </c>
      <c r="T910" s="64">
        <v>2411.69</v>
      </c>
      <c r="U910" s="64">
        <v>2381.04</v>
      </c>
      <c r="V910" s="64">
        <v>2361.81</v>
      </c>
      <c r="W910" s="64">
        <v>2386.73</v>
      </c>
      <c r="X910" s="64">
        <v>2358.65</v>
      </c>
      <c r="Y910" s="64">
        <v>2348.12</v>
      </c>
    </row>
    <row r="911" spans="1:25" x14ac:dyDescent="0.25">
      <c r="A911" s="113">
        <v>14</v>
      </c>
      <c r="B911" s="64">
        <v>2272.33</v>
      </c>
      <c r="C911" s="64">
        <v>2258.23</v>
      </c>
      <c r="D911" s="64">
        <v>2265.37</v>
      </c>
      <c r="E911" s="64">
        <v>2023.93</v>
      </c>
      <c r="F911" s="64">
        <v>2259.77</v>
      </c>
      <c r="G911" s="64">
        <v>2300.96</v>
      </c>
      <c r="H911" s="64">
        <v>2311.65</v>
      </c>
      <c r="I911" s="64">
        <v>2306.59</v>
      </c>
      <c r="J911" s="64">
        <v>2330.4299999999998</v>
      </c>
      <c r="K911" s="64">
        <v>2342.33</v>
      </c>
      <c r="L911" s="64">
        <v>2343.9699999999998</v>
      </c>
      <c r="M911" s="64">
        <v>2347.4699999999998</v>
      </c>
      <c r="N911" s="64">
        <v>2347.17</v>
      </c>
      <c r="O911" s="64">
        <v>2349.39</v>
      </c>
      <c r="P911" s="64">
        <v>2347.39</v>
      </c>
      <c r="Q911" s="64">
        <v>2345.14</v>
      </c>
      <c r="R911" s="64">
        <v>2350.1999999999998</v>
      </c>
      <c r="S911" s="64">
        <v>2357.31</v>
      </c>
      <c r="T911" s="64">
        <v>2351.64</v>
      </c>
      <c r="U911" s="64">
        <v>2335.31</v>
      </c>
      <c r="V911" s="64">
        <v>2294.59</v>
      </c>
      <c r="W911" s="64">
        <v>2323.21</v>
      </c>
      <c r="X911" s="64">
        <v>2307.06</v>
      </c>
      <c r="Y911" s="64">
        <v>2289.09</v>
      </c>
    </row>
    <row r="912" spans="1:25" x14ac:dyDescent="0.25">
      <c r="A912" s="113">
        <v>15</v>
      </c>
      <c r="B912" s="64">
        <v>2315.0100000000002</v>
      </c>
      <c r="C912" s="64">
        <v>2055.3200000000002</v>
      </c>
      <c r="D912" s="64">
        <v>2260.25</v>
      </c>
      <c r="E912" s="64">
        <v>2042.56</v>
      </c>
      <c r="F912" s="64">
        <v>2284.9499999999998</v>
      </c>
      <c r="G912" s="64">
        <v>2188.23</v>
      </c>
      <c r="H912" s="64">
        <v>2338.75</v>
      </c>
      <c r="I912" s="64">
        <v>2351.4499999999998</v>
      </c>
      <c r="J912" s="64">
        <v>2384.2199999999998</v>
      </c>
      <c r="K912" s="64">
        <v>2382.86</v>
      </c>
      <c r="L912" s="64">
        <v>2383.25</v>
      </c>
      <c r="M912" s="64">
        <v>2412.63</v>
      </c>
      <c r="N912" s="64">
        <v>2396.8200000000002</v>
      </c>
      <c r="O912" s="64">
        <v>2398.92</v>
      </c>
      <c r="P912" s="64">
        <v>2387.25</v>
      </c>
      <c r="Q912" s="64">
        <v>2369.04</v>
      </c>
      <c r="R912" s="64">
        <v>2371.4499999999998</v>
      </c>
      <c r="S912" s="64">
        <v>2377.86</v>
      </c>
      <c r="T912" s="64">
        <v>2406.85</v>
      </c>
      <c r="U912" s="64">
        <v>2426.15</v>
      </c>
      <c r="V912" s="64">
        <v>2410.81</v>
      </c>
      <c r="W912" s="64">
        <v>2405.85</v>
      </c>
      <c r="X912" s="64">
        <v>2317.31</v>
      </c>
      <c r="Y912" s="64">
        <v>2267.91</v>
      </c>
    </row>
    <row r="913" spans="1:25" x14ac:dyDescent="0.25">
      <c r="A913" s="113">
        <v>16</v>
      </c>
      <c r="B913" s="64">
        <v>2112.62</v>
      </c>
      <c r="C913" s="64">
        <v>2083.94</v>
      </c>
      <c r="D913" s="64">
        <v>2107.09</v>
      </c>
      <c r="E913" s="64">
        <v>2061.52</v>
      </c>
      <c r="F913" s="64">
        <v>2141.1</v>
      </c>
      <c r="G913" s="64">
        <v>2208.4699999999998</v>
      </c>
      <c r="H913" s="64">
        <v>2255.73</v>
      </c>
      <c r="I913" s="64">
        <v>2239.94</v>
      </c>
      <c r="J913" s="64">
        <v>2257.0100000000002</v>
      </c>
      <c r="K913" s="64">
        <v>2257.81</v>
      </c>
      <c r="L913" s="64">
        <v>2264.9899999999998</v>
      </c>
      <c r="M913" s="64">
        <v>2278.6</v>
      </c>
      <c r="N913" s="64">
        <v>2270.27</v>
      </c>
      <c r="O913" s="64">
        <v>2255.09</v>
      </c>
      <c r="P913" s="64">
        <v>2262.08</v>
      </c>
      <c r="Q913" s="64">
        <v>2260.33</v>
      </c>
      <c r="R913" s="64">
        <v>2254.92</v>
      </c>
      <c r="S913" s="64">
        <v>2272.91</v>
      </c>
      <c r="T913" s="64">
        <v>2308.62</v>
      </c>
      <c r="U913" s="64">
        <v>2281.56</v>
      </c>
      <c r="V913" s="64">
        <v>2276.04</v>
      </c>
      <c r="W913" s="64">
        <v>2278.38</v>
      </c>
      <c r="X913" s="64">
        <v>2188.9299999999998</v>
      </c>
      <c r="Y913" s="64">
        <v>2180.42</v>
      </c>
    </row>
    <row r="914" spans="1:25" x14ac:dyDescent="0.25">
      <c r="A914" s="113">
        <v>17</v>
      </c>
      <c r="B914" s="64">
        <v>2068.11</v>
      </c>
      <c r="C914" s="64">
        <v>2028.98</v>
      </c>
      <c r="D914" s="64">
        <v>2136.15</v>
      </c>
      <c r="E914" s="64">
        <v>2006.66</v>
      </c>
      <c r="F914" s="64">
        <v>2201.91</v>
      </c>
      <c r="G914" s="64">
        <v>2128.39</v>
      </c>
      <c r="H914" s="64">
        <v>2311.25</v>
      </c>
      <c r="I914" s="64">
        <v>2317.36</v>
      </c>
      <c r="J914" s="64">
        <v>2325.21</v>
      </c>
      <c r="K914" s="64">
        <v>2334.4</v>
      </c>
      <c r="L914" s="64">
        <v>2328.5</v>
      </c>
      <c r="M914" s="64">
        <v>2335.98</v>
      </c>
      <c r="N914" s="64">
        <v>2326.4699999999998</v>
      </c>
      <c r="O914" s="64">
        <v>2331.37</v>
      </c>
      <c r="P914" s="64">
        <v>2333.8000000000002</v>
      </c>
      <c r="Q914" s="64">
        <v>2324.2199999999998</v>
      </c>
      <c r="R914" s="64">
        <v>2312.63</v>
      </c>
      <c r="S914" s="64">
        <v>2335.39</v>
      </c>
      <c r="T914" s="64">
        <v>2359.3000000000002</v>
      </c>
      <c r="U914" s="64">
        <v>2374.15</v>
      </c>
      <c r="V914" s="64">
        <v>2334.15</v>
      </c>
      <c r="W914" s="64">
        <v>2334.63</v>
      </c>
      <c r="X914" s="64">
        <v>2295.04</v>
      </c>
      <c r="Y914" s="64">
        <v>2234.14</v>
      </c>
    </row>
    <row r="915" spans="1:25" x14ac:dyDescent="0.25">
      <c r="A915" s="113">
        <v>18</v>
      </c>
      <c r="B915" s="64">
        <v>2127.9699999999998</v>
      </c>
      <c r="C915" s="64">
        <v>2141.7199999999998</v>
      </c>
      <c r="D915" s="64">
        <v>2270.16</v>
      </c>
      <c r="E915" s="64">
        <v>2236.0500000000002</v>
      </c>
      <c r="F915" s="64">
        <v>2260.56</v>
      </c>
      <c r="G915" s="64">
        <v>2219.0100000000002</v>
      </c>
      <c r="H915" s="64">
        <v>2290.16</v>
      </c>
      <c r="I915" s="64">
        <v>2294.34</v>
      </c>
      <c r="J915" s="64">
        <v>2312.87</v>
      </c>
      <c r="K915" s="64">
        <v>2317.69</v>
      </c>
      <c r="L915" s="64">
        <v>2314.08</v>
      </c>
      <c r="M915" s="64">
        <v>2314.9499999999998</v>
      </c>
      <c r="N915" s="64">
        <v>2285.8000000000002</v>
      </c>
      <c r="O915" s="64">
        <v>2280.84</v>
      </c>
      <c r="P915" s="64">
        <v>2307.83</v>
      </c>
      <c r="Q915" s="64">
        <v>2302.04</v>
      </c>
      <c r="R915" s="64">
        <v>2304.1999999999998</v>
      </c>
      <c r="S915" s="64">
        <v>2329.06</v>
      </c>
      <c r="T915" s="64">
        <v>2370.23</v>
      </c>
      <c r="U915" s="64">
        <v>2393.9899999999998</v>
      </c>
      <c r="V915" s="64">
        <v>2345.0700000000002</v>
      </c>
      <c r="W915" s="64">
        <v>2288.6999999999998</v>
      </c>
      <c r="X915" s="64">
        <v>2284.56</v>
      </c>
      <c r="Y915" s="64">
        <v>2263.9499999999998</v>
      </c>
    </row>
    <row r="916" spans="1:25" x14ac:dyDescent="0.25">
      <c r="A916" s="113">
        <v>19</v>
      </c>
      <c r="B916" s="64">
        <v>2184.71</v>
      </c>
      <c r="C916" s="64">
        <v>2266.6799999999998</v>
      </c>
      <c r="D916" s="64">
        <v>2297.9</v>
      </c>
      <c r="E916" s="64">
        <v>2260.2199999999998</v>
      </c>
      <c r="F916" s="64">
        <v>2288.35</v>
      </c>
      <c r="G916" s="64">
        <v>2263.81</v>
      </c>
      <c r="H916" s="64">
        <v>2301.44</v>
      </c>
      <c r="I916" s="64">
        <v>2336.4299999999998</v>
      </c>
      <c r="J916" s="64">
        <v>2358.4699999999998</v>
      </c>
      <c r="K916" s="64">
        <v>2349.27</v>
      </c>
      <c r="L916" s="64">
        <v>2349.96</v>
      </c>
      <c r="M916" s="64">
        <v>2343.77</v>
      </c>
      <c r="N916" s="64">
        <v>2344.4</v>
      </c>
      <c r="O916" s="64">
        <v>2343.89</v>
      </c>
      <c r="P916" s="64">
        <v>2351.6799999999998</v>
      </c>
      <c r="Q916" s="64">
        <v>2348.61</v>
      </c>
      <c r="R916" s="64">
        <v>2350.96</v>
      </c>
      <c r="S916" s="64">
        <v>2368.2600000000002</v>
      </c>
      <c r="T916" s="64">
        <v>2409.0500000000002</v>
      </c>
      <c r="U916" s="64">
        <v>2431.81</v>
      </c>
      <c r="V916" s="64">
        <v>2399.86</v>
      </c>
      <c r="W916" s="64">
        <v>2383.5300000000002</v>
      </c>
      <c r="X916" s="64">
        <v>2339.59</v>
      </c>
      <c r="Y916" s="64">
        <v>2304.77</v>
      </c>
    </row>
    <row r="917" spans="1:25" x14ac:dyDescent="0.25">
      <c r="A917" s="113">
        <v>20</v>
      </c>
      <c r="B917" s="64">
        <v>2403.27</v>
      </c>
      <c r="C917" s="64">
        <v>2365.39</v>
      </c>
      <c r="D917" s="64">
        <v>2398.73</v>
      </c>
      <c r="E917" s="64">
        <v>2277.6799999999998</v>
      </c>
      <c r="F917" s="64">
        <v>2319.7399999999998</v>
      </c>
      <c r="G917" s="64">
        <v>2331.3000000000002</v>
      </c>
      <c r="H917" s="64">
        <v>2399.27</v>
      </c>
      <c r="I917" s="64">
        <v>2448.84</v>
      </c>
      <c r="J917" s="64">
        <v>2460.21</v>
      </c>
      <c r="K917" s="64">
        <v>2482.87</v>
      </c>
      <c r="L917" s="64">
        <v>2472.54</v>
      </c>
      <c r="M917" s="64">
        <v>2468.4899999999998</v>
      </c>
      <c r="N917" s="64">
        <v>2463.38</v>
      </c>
      <c r="O917" s="64">
        <v>2473.6</v>
      </c>
      <c r="P917" s="64">
        <v>2480.2600000000002</v>
      </c>
      <c r="Q917" s="64">
        <v>2447.1999999999998</v>
      </c>
      <c r="R917" s="64">
        <v>2439.98</v>
      </c>
      <c r="S917" s="64">
        <v>2485.0700000000002</v>
      </c>
      <c r="T917" s="64">
        <v>2549.48</v>
      </c>
      <c r="U917" s="64">
        <v>2488.92</v>
      </c>
      <c r="V917" s="64">
        <v>2486.37</v>
      </c>
      <c r="W917" s="64">
        <v>2468.7199999999998</v>
      </c>
      <c r="X917" s="64">
        <v>2434.2600000000002</v>
      </c>
      <c r="Y917" s="64">
        <v>2352.5500000000002</v>
      </c>
    </row>
    <row r="918" spans="1:25" x14ac:dyDescent="0.25">
      <c r="A918" s="113">
        <v>21</v>
      </c>
      <c r="B918" s="64">
        <v>2365.0700000000002</v>
      </c>
      <c r="C918" s="64">
        <v>2318.04</v>
      </c>
      <c r="D918" s="64">
        <v>2300.96</v>
      </c>
      <c r="E918" s="64">
        <v>2139.46</v>
      </c>
      <c r="F918" s="64">
        <v>2277.75</v>
      </c>
      <c r="G918" s="64">
        <v>2102.8000000000002</v>
      </c>
      <c r="H918" s="64">
        <v>2284.71</v>
      </c>
      <c r="I918" s="64">
        <v>2419.9699999999998</v>
      </c>
      <c r="J918" s="64">
        <v>2403.0100000000002</v>
      </c>
      <c r="K918" s="64">
        <v>2444.1</v>
      </c>
      <c r="L918" s="64">
        <v>2449.59</v>
      </c>
      <c r="M918" s="64">
        <v>2451.42</v>
      </c>
      <c r="N918" s="64">
        <v>2448.7399999999998</v>
      </c>
      <c r="O918" s="64">
        <v>2469.09</v>
      </c>
      <c r="P918" s="64">
        <v>2483.5</v>
      </c>
      <c r="Q918" s="64">
        <v>2479.38</v>
      </c>
      <c r="R918" s="64">
        <v>2487.02</v>
      </c>
      <c r="S918" s="64">
        <v>2489.9699999999998</v>
      </c>
      <c r="T918" s="64">
        <v>2503.61</v>
      </c>
      <c r="U918" s="64">
        <v>2548.7800000000002</v>
      </c>
      <c r="V918" s="64">
        <v>2517.94</v>
      </c>
      <c r="W918" s="64">
        <v>2474.59</v>
      </c>
      <c r="X918" s="64">
        <v>2440.08</v>
      </c>
      <c r="Y918" s="64">
        <v>2346.2600000000002</v>
      </c>
    </row>
    <row r="919" spans="1:25" x14ac:dyDescent="0.25">
      <c r="A919" s="113">
        <v>22</v>
      </c>
      <c r="B919" s="64">
        <v>2255.2600000000002</v>
      </c>
      <c r="C919" s="64">
        <v>2150.52</v>
      </c>
      <c r="D919" s="64">
        <v>2378.37</v>
      </c>
      <c r="E919" s="64">
        <v>2182.39</v>
      </c>
      <c r="F919" s="64">
        <v>2311.6999999999998</v>
      </c>
      <c r="G919" s="64">
        <v>2146.1799999999998</v>
      </c>
      <c r="H919" s="64">
        <v>2316.1</v>
      </c>
      <c r="I919" s="64">
        <v>2366.14</v>
      </c>
      <c r="J919" s="64">
        <v>2413.7199999999998</v>
      </c>
      <c r="K919" s="64">
        <v>2414.85</v>
      </c>
      <c r="L919" s="64">
        <v>2412.8000000000002</v>
      </c>
      <c r="M919" s="64">
        <v>2405.89</v>
      </c>
      <c r="N919" s="64">
        <v>2388.6</v>
      </c>
      <c r="O919" s="64">
        <v>2347.92</v>
      </c>
      <c r="P919" s="64">
        <v>2389.7399999999998</v>
      </c>
      <c r="Q919" s="64">
        <v>2368.23</v>
      </c>
      <c r="R919" s="64">
        <v>2375.7399999999998</v>
      </c>
      <c r="S919" s="64">
        <v>2447.9699999999998</v>
      </c>
      <c r="T919" s="64">
        <v>2501.83</v>
      </c>
      <c r="U919" s="64">
        <v>2482.48</v>
      </c>
      <c r="V919" s="64">
        <v>2451.85</v>
      </c>
      <c r="W919" s="64">
        <v>2443.38</v>
      </c>
      <c r="X919" s="64">
        <v>2365.94</v>
      </c>
      <c r="Y919" s="64">
        <v>2311.64</v>
      </c>
    </row>
    <row r="920" spans="1:25" x14ac:dyDescent="0.25">
      <c r="A920" s="113">
        <v>23</v>
      </c>
      <c r="B920" s="64">
        <v>2212.9299999999998</v>
      </c>
      <c r="C920" s="64">
        <v>2120.4</v>
      </c>
      <c r="D920" s="64">
        <v>2238.77</v>
      </c>
      <c r="E920" s="64">
        <v>2069.6999999999998</v>
      </c>
      <c r="F920" s="64">
        <v>2263.2199999999998</v>
      </c>
      <c r="G920" s="64">
        <v>2255.85</v>
      </c>
      <c r="H920" s="64">
        <v>2270.48</v>
      </c>
      <c r="I920" s="64">
        <v>2278.09</v>
      </c>
      <c r="J920" s="64">
        <v>2299.34</v>
      </c>
      <c r="K920" s="64">
        <v>2287.02</v>
      </c>
      <c r="L920" s="64">
        <v>2290.29</v>
      </c>
      <c r="M920" s="64">
        <v>2298.5300000000002</v>
      </c>
      <c r="N920" s="64">
        <v>2292.6999999999998</v>
      </c>
      <c r="O920" s="64">
        <v>2294.1999999999998</v>
      </c>
      <c r="P920" s="64">
        <v>2295.08</v>
      </c>
      <c r="Q920" s="64">
        <v>2287.9699999999998</v>
      </c>
      <c r="R920" s="64">
        <v>2296.7199999999998</v>
      </c>
      <c r="S920" s="64">
        <v>2334.09</v>
      </c>
      <c r="T920" s="64">
        <v>2367.98</v>
      </c>
      <c r="U920" s="64">
        <v>2379.87</v>
      </c>
      <c r="V920" s="64">
        <v>2339.87</v>
      </c>
      <c r="W920" s="64">
        <v>2324.25</v>
      </c>
      <c r="X920" s="64">
        <v>2289.04</v>
      </c>
      <c r="Y920" s="64">
        <v>2214.17</v>
      </c>
    </row>
    <row r="921" spans="1:25" x14ac:dyDescent="0.25">
      <c r="A921" s="113">
        <v>24</v>
      </c>
      <c r="B921" s="64">
        <v>2132.48</v>
      </c>
      <c r="C921" s="64">
        <v>2011.64</v>
      </c>
      <c r="D921" s="64">
        <v>2132.7800000000002</v>
      </c>
      <c r="E921" s="64">
        <v>2314.6999999999998</v>
      </c>
      <c r="F921" s="64">
        <v>2270.5100000000002</v>
      </c>
      <c r="G921" s="64">
        <v>2153.75</v>
      </c>
      <c r="H921" s="64">
        <v>2318.1999999999998</v>
      </c>
      <c r="I921" s="64">
        <v>2339.7399999999998</v>
      </c>
      <c r="J921" s="64">
        <v>2352.64</v>
      </c>
      <c r="K921" s="64">
        <v>2341.59</v>
      </c>
      <c r="L921" s="64">
        <v>2342.36</v>
      </c>
      <c r="M921" s="64">
        <v>2340.7399999999998</v>
      </c>
      <c r="N921" s="64">
        <v>2333.1</v>
      </c>
      <c r="O921" s="64">
        <v>2336.16</v>
      </c>
      <c r="P921" s="64">
        <v>2344.35</v>
      </c>
      <c r="Q921" s="64">
        <v>2340.41</v>
      </c>
      <c r="R921" s="64">
        <v>2327.98</v>
      </c>
      <c r="S921" s="64">
        <v>2343.75</v>
      </c>
      <c r="T921" s="64">
        <v>2408.33</v>
      </c>
      <c r="U921" s="64">
        <v>2414.85</v>
      </c>
      <c r="V921" s="64">
        <v>2350.4299999999998</v>
      </c>
      <c r="W921" s="64">
        <v>2323.3000000000002</v>
      </c>
      <c r="X921" s="64">
        <v>2209.9</v>
      </c>
      <c r="Y921" s="64">
        <v>2121.9699999999998</v>
      </c>
    </row>
    <row r="922" spans="1:25" x14ac:dyDescent="0.25">
      <c r="A922" s="113">
        <v>25</v>
      </c>
      <c r="B922" s="64">
        <v>1932.31</v>
      </c>
      <c r="C922" s="64">
        <v>1932.98</v>
      </c>
      <c r="D922" s="64">
        <v>1934.17</v>
      </c>
      <c r="E922" s="64">
        <v>2300.23</v>
      </c>
      <c r="F922" s="64">
        <v>2186.6999999999998</v>
      </c>
      <c r="G922" s="64">
        <v>2123.9</v>
      </c>
      <c r="H922" s="64">
        <v>2311.0300000000002</v>
      </c>
      <c r="I922" s="64">
        <v>2323.34</v>
      </c>
      <c r="J922" s="64">
        <v>2362.0100000000002</v>
      </c>
      <c r="K922" s="64">
        <v>2355.83</v>
      </c>
      <c r="L922" s="64">
        <v>2363.09</v>
      </c>
      <c r="M922" s="64">
        <v>2362.92</v>
      </c>
      <c r="N922" s="64">
        <v>2340.33</v>
      </c>
      <c r="O922" s="64">
        <v>2333.4699999999998</v>
      </c>
      <c r="P922" s="64">
        <v>2339.96</v>
      </c>
      <c r="Q922" s="64">
        <v>2345.54</v>
      </c>
      <c r="R922" s="64">
        <v>2344.02</v>
      </c>
      <c r="S922" s="64">
        <v>2401.9</v>
      </c>
      <c r="T922" s="64">
        <v>2468.81</v>
      </c>
      <c r="U922" s="64">
        <v>2456.12</v>
      </c>
      <c r="V922" s="64">
        <v>2384.15</v>
      </c>
      <c r="W922" s="64">
        <v>2362.0300000000002</v>
      </c>
      <c r="X922" s="64">
        <v>2341.46</v>
      </c>
      <c r="Y922" s="64">
        <v>2156.9299999999998</v>
      </c>
    </row>
    <row r="923" spans="1:25" x14ac:dyDescent="0.25">
      <c r="A923" s="113">
        <v>26</v>
      </c>
      <c r="B923" s="64">
        <v>2096.4899999999998</v>
      </c>
      <c r="C923" s="64">
        <v>2058.89</v>
      </c>
      <c r="D923" s="64">
        <v>2316.16</v>
      </c>
      <c r="E923" s="64">
        <v>2421.56</v>
      </c>
      <c r="F923" s="64">
        <v>2409.16</v>
      </c>
      <c r="G923" s="64">
        <v>2251.11</v>
      </c>
      <c r="H923" s="64">
        <v>2402.36</v>
      </c>
      <c r="I923" s="64">
        <v>2389.6799999999998</v>
      </c>
      <c r="J923" s="64">
        <v>2417.7399999999998</v>
      </c>
      <c r="K923" s="64">
        <v>2427.86</v>
      </c>
      <c r="L923" s="64">
        <v>2422.14</v>
      </c>
      <c r="M923" s="64">
        <v>2431.2800000000002</v>
      </c>
      <c r="N923" s="64">
        <v>2413.41</v>
      </c>
      <c r="O923" s="64">
        <v>2422.15</v>
      </c>
      <c r="P923" s="64">
        <v>2437.12</v>
      </c>
      <c r="Q923" s="64">
        <v>2410.8200000000002</v>
      </c>
      <c r="R923" s="64">
        <v>2440.61</v>
      </c>
      <c r="S923" s="64">
        <v>2458.88</v>
      </c>
      <c r="T923" s="64">
        <v>2429.94</v>
      </c>
      <c r="U923" s="64">
        <v>2553.9699999999998</v>
      </c>
      <c r="V923" s="64">
        <v>2495.12</v>
      </c>
      <c r="W923" s="64">
        <v>2473.25</v>
      </c>
      <c r="X923" s="64">
        <v>2451.08</v>
      </c>
      <c r="Y923" s="64">
        <v>2399.81</v>
      </c>
    </row>
    <row r="924" spans="1:25" x14ac:dyDescent="0.25">
      <c r="A924" s="113">
        <v>27</v>
      </c>
      <c r="B924" s="64">
        <v>2309.4499999999998</v>
      </c>
      <c r="C924" s="64">
        <v>2182.73</v>
      </c>
      <c r="D924" s="64">
        <v>2120.56</v>
      </c>
      <c r="E924" s="64">
        <v>2131.34</v>
      </c>
      <c r="F924" s="64">
        <v>2095.4699999999998</v>
      </c>
      <c r="G924" s="64">
        <v>2026.56</v>
      </c>
      <c r="H924" s="64">
        <v>2233.5</v>
      </c>
      <c r="I924" s="64">
        <v>2301.96</v>
      </c>
      <c r="J924" s="64">
        <v>2250.37</v>
      </c>
      <c r="K924" s="64">
        <v>2206.35</v>
      </c>
      <c r="L924" s="64">
        <v>2196.41</v>
      </c>
      <c r="M924" s="64">
        <v>2165.44</v>
      </c>
      <c r="N924" s="64">
        <v>2165.52</v>
      </c>
      <c r="O924" s="64">
        <v>2166.54</v>
      </c>
      <c r="P924" s="64">
        <v>2192.5300000000002</v>
      </c>
      <c r="Q924" s="64">
        <v>2166.8200000000002</v>
      </c>
      <c r="R924" s="64">
        <v>2193.54</v>
      </c>
      <c r="S924" s="64">
        <v>2235.0500000000002</v>
      </c>
      <c r="T924" s="64">
        <v>2382.6</v>
      </c>
      <c r="U924" s="64">
        <v>2407.36</v>
      </c>
      <c r="V924" s="64">
        <v>2317.6799999999998</v>
      </c>
      <c r="W924" s="64">
        <v>2265.48</v>
      </c>
      <c r="X924" s="64">
        <v>2257.21</v>
      </c>
      <c r="Y924" s="64">
        <v>2162.71</v>
      </c>
    </row>
    <row r="925" spans="1:25" x14ac:dyDescent="0.25">
      <c r="A925" s="113">
        <v>28</v>
      </c>
      <c r="B925" s="64">
        <v>2248.86</v>
      </c>
      <c r="C925" s="64">
        <v>2070.7800000000002</v>
      </c>
      <c r="D925" s="64">
        <v>1913.01</v>
      </c>
      <c r="E925" s="64">
        <v>2064.61</v>
      </c>
      <c r="F925" s="64">
        <v>2036.19</v>
      </c>
      <c r="G925" s="64">
        <v>1895.92</v>
      </c>
      <c r="H925" s="64">
        <v>2181.71</v>
      </c>
      <c r="I925" s="64">
        <v>2239.77</v>
      </c>
      <c r="J925" s="64">
        <v>2350.52</v>
      </c>
      <c r="K925" s="64">
        <v>2357.83</v>
      </c>
      <c r="L925" s="64">
        <v>2357.0100000000002</v>
      </c>
      <c r="M925" s="64">
        <v>2357.5100000000002</v>
      </c>
      <c r="N925" s="64">
        <v>2357.4899999999998</v>
      </c>
      <c r="O925" s="64">
        <v>2359.0300000000002</v>
      </c>
      <c r="P925" s="64">
        <v>2363.73</v>
      </c>
      <c r="Q925" s="64">
        <v>2363.0700000000002</v>
      </c>
      <c r="R925" s="64">
        <v>2363.4699999999998</v>
      </c>
      <c r="S925" s="64">
        <v>2394.6999999999998</v>
      </c>
      <c r="T925" s="64">
        <v>2462.17</v>
      </c>
      <c r="U925" s="64">
        <v>2474.89</v>
      </c>
      <c r="V925" s="64">
        <v>2424.84</v>
      </c>
      <c r="W925" s="64">
        <v>2388.11</v>
      </c>
      <c r="X925" s="64">
        <v>2317.23</v>
      </c>
      <c r="Y925" s="64">
        <v>2235.61</v>
      </c>
    </row>
    <row r="926" spans="1:25" x14ac:dyDescent="0.25">
      <c r="A926" s="113">
        <v>29</v>
      </c>
      <c r="B926" s="64">
        <v>2067.41</v>
      </c>
      <c r="C926" s="64">
        <v>1919.66</v>
      </c>
      <c r="D926" s="64">
        <v>1919.31</v>
      </c>
      <c r="E926" s="64">
        <v>2253.0300000000002</v>
      </c>
      <c r="F926" s="64">
        <v>2059.5500000000002</v>
      </c>
      <c r="G926" s="64">
        <v>2036.17</v>
      </c>
      <c r="H926" s="64">
        <v>2232.1799999999998</v>
      </c>
      <c r="I926" s="64">
        <v>2249.38</v>
      </c>
      <c r="J926" s="64">
        <v>2249.1999999999998</v>
      </c>
      <c r="K926" s="64">
        <v>2247.33</v>
      </c>
      <c r="L926" s="64">
        <v>2244.59</v>
      </c>
      <c r="M926" s="64">
        <v>2240.37</v>
      </c>
      <c r="N926" s="64">
        <v>2229.16</v>
      </c>
      <c r="O926" s="64">
        <v>2228.12</v>
      </c>
      <c r="P926" s="64">
        <v>2233.94</v>
      </c>
      <c r="Q926" s="64">
        <v>2229.5100000000002</v>
      </c>
      <c r="R926" s="64">
        <v>2237.21</v>
      </c>
      <c r="S926" s="64">
        <v>2258.25</v>
      </c>
      <c r="T926" s="64">
        <v>2325.79</v>
      </c>
      <c r="U926" s="64">
        <v>2324.0300000000002</v>
      </c>
      <c r="V926" s="64">
        <v>2281.6999999999998</v>
      </c>
      <c r="W926" s="64">
        <v>2278.6999999999998</v>
      </c>
      <c r="X926" s="64">
        <v>2180.25</v>
      </c>
      <c r="Y926" s="64">
        <v>1914.38</v>
      </c>
    </row>
    <row r="927" spans="1:25" x14ac:dyDescent="0.25">
      <c r="A927" s="113">
        <v>30</v>
      </c>
      <c r="B927" s="64">
        <v>1933.24</v>
      </c>
      <c r="C927" s="64">
        <v>1934.27</v>
      </c>
      <c r="D927" s="64">
        <v>2070.19</v>
      </c>
      <c r="E927" s="64">
        <v>2298.52</v>
      </c>
      <c r="F927" s="64">
        <v>2272.62</v>
      </c>
      <c r="G927" s="64">
        <v>2242.62</v>
      </c>
      <c r="H927" s="64">
        <v>2296.7600000000002</v>
      </c>
      <c r="I927" s="64">
        <v>2326.89</v>
      </c>
      <c r="J927" s="64">
        <v>2326.5700000000002</v>
      </c>
      <c r="K927" s="64">
        <v>2329.5</v>
      </c>
      <c r="L927" s="64">
        <v>2326.4299999999998</v>
      </c>
      <c r="M927" s="64">
        <v>2316.9899999999998</v>
      </c>
      <c r="N927" s="64">
        <v>2314.29</v>
      </c>
      <c r="O927" s="64">
        <v>2312.69</v>
      </c>
      <c r="P927" s="64">
        <v>2321.7800000000002</v>
      </c>
      <c r="Q927" s="64">
        <v>2313.64</v>
      </c>
      <c r="R927" s="64">
        <v>2326.5500000000002</v>
      </c>
      <c r="S927" s="64">
        <v>2363.39</v>
      </c>
      <c r="T927" s="64">
        <v>2549.7399999999998</v>
      </c>
      <c r="U927" s="64">
        <v>2427.11</v>
      </c>
      <c r="V927" s="64">
        <v>2376.2199999999998</v>
      </c>
      <c r="W927" s="64">
        <v>2339.9499999999998</v>
      </c>
      <c r="X927" s="64">
        <v>2312.2199999999998</v>
      </c>
      <c r="Y927" s="64">
        <v>2184.7399999999998</v>
      </c>
    </row>
    <row r="928" spans="1:25" x14ac:dyDescent="0.25">
      <c r="A928" s="113">
        <v>31</v>
      </c>
      <c r="B928" s="64">
        <v>2010.75</v>
      </c>
      <c r="C928" s="64">
        <v>1935.92</v>
      </c>
      <c r="D928" s="64">
        <v>1970.45</v>
      </c>
      <c r="E928" s="64">
        <v>2159.9299999999998</v>
      </c>
      <c r="F928" s="64">
        <v>2003</v>
      </c>
      <c r="G928" s="64">
        <v>2029.13</v>
      </c>
      <c r="H928" s="64">
        <v>2175.77</v>
      </c>
      <c r="I928" s="64">
        <v>2169.4299999999998</v>
      </c>
      <c r="J928" s="64">
        <v>2175.63</v>
      </c>
      <c r="K928" s="64">
        <v>2175.6799999999998</v>
      </c>
      <c r="L928" s="64">
        <v>2175.34</v>
      </c>
      <c r="M928" s="64">
        <v>2176.14</v>
      </c>
      <c r="N928" s="64">
        <v>2169.0300000000002</v>
      </c>
      <c r="O928" s="64">
        <v>2172.2800000000002</v>
      </c>
      <c r="P928" s="64">
        <v>2176.1799999999998</v>
      </c>
      <c r="Q928" s="64">
        <v>2176.5700000000002</v>
      </c>
      <c r="R928" s="64">
        <v>2180.46</v>
      </c>
      <c r="S928" s="64">
        <v>2200.7399999999998</v>
      </c>
      <c r="T928" s="64">
        <v>2357.41</v>
      </c>
      <c r="U928" s="64">
        <v>2273.79</v>
      </c>
      <c r="V928" s="64">
        <v>2241.81</v>
      </c>
      <c r="W928" s="64">
        <v>2220.21</v>
      </c>
      <c r="X928" s="64">
        <v>2213.56</v>
      </c>
      <c r="Y928" s="64">
        <v>2203.2199999999998</v>
      </c>
    </row>
    <row r="930" spans="1:25" ht="48" customHeight="1" x14ac:dyDescent="0.25">
      <c r="A930" s="60" t="s">
        <v>81</v>
      </c>
      <c r="B930" s="121" t="s">
        <v>128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1811.72</v>
      </c>
      <c r="C932" s="64">
        <v>1801.52</v>
      </c>
      <c r="D932" s="64">
        <v>1805</v>
      </c>
      <c r="E932" s="64">
        <v>1809.53</v>
      </c>
      <c r="F932" s="64">
        <v>1811.99</v>
      </c>
      <c r="G932" s="64">
        <v>1845.73</v>
      </c>
      <c r="H932" s="64">
        <v>1863.06</v>
      </c>
      <c r="I932" s="64">
        <v>1995.91</v>
      </c>
      <c r="J932" s="64">
        <v>2064.89</v>
      </c>
      <c r="K932" s="64">
        <v>2056.2199999999998</v>
      </c>
      <c r="L932" s="64">
        <v>2055.9899999999998</v>
      </c>
      <c r="M932" s="64">
        <v>2057.3200000000002</v>
      </c>
      <c r="N932" s="64">
        <v>2057.6799999999998</v>
      </c>
      <c r="O932" s="64">
        <v>2055.89</v>
      </c>
      <c r="P932" s="64">
        <v>2054.67</v>
      </c>
      <c r="Q932" s="64">
        <v>2057.31</v>
      </c>
      <c r="R932" s="64">
        <v>2056</v>
      </c>
      <c r="S932" s="64">
        <v>1998.57</v>
      </c>
      <c r="T932" s="64">
        <v>2058.71</v>
      </c>
      <c r="U932" s="64">
        <v>2060.75</v>
      </c>
      <c r="V932" s="64">
        <v>1939.08</v>
      </c>
      <c r="W932" s="64">
        <v>1948</v>
      </c>
      <c r="X932" s="64">
        <v>1853.89</v>
      </c>
      <c r="Y932" s="64">
        <v>1820.99</v>
      </c>
    </row>
    <row r="933" spans="1:25" x14ac:dyDescent="0.25">
      <c r="A933" s="113">
        <v>2</v>
      </c>
      <c r="B933" s="64">
        <v>1689.06</v>
      </c>
      <c r="C933" s="64">
        <v>1637.09</v>
      </c>
      <c r="D933" s="64">
        <v>1636.07</v>
      </c>
      <c r="E933" s="64">
        <v>1677.76</v>
      </c>
      <c r="F933" s="64">
        <v>1661.86</v>
      </c>
      <c r="G933" s="64">
        <v>1733.44</v>
      </c>
      <c r="H933" s="64">
        <v>1740.98</v>
      </c>
      <c r="I933" s="64">
        <v>1740.16</v>
      </c>
      <c r="J933" s="64">
        <v>1756.33</v>
      </c>
      <c r="K933" s="64">
        <v>1754.8</v>
      </c>
      <c r="L933" s="64">
        <v>1755.38</v>
      </c>
      <c r="M933" s="64">
        <v>1752</v>
      </c>
      <c r="N933" s="64">
        <v>1806.38</v>
      </c>
      <c r="O933" s="64">
        <v>1812.81</v>
      </c>
      <c r="P933" s="64">
        <v>1762.03</v>
      </c>
      <c r="Q933" s="64">
        <v>1754.23</v>
      </c>
      <c r="R933" s="64">
        <v>1753.85</v>
      </c>
      <c r="S933" s="64">
        <v>1762.33</v>
      </c>
      <c r="T933" s="64">
        <v>1763.87</v>
      </c>
      <c r="U933" s="64">
        <v>1756.7</v>
      </c>
      <c r="V933" s="64">
        <v>1684.27</v>
      </c>
      <c r="W933" s="64">
        <v>1685.81</v>
      </c>
      <c r="X933" s="64">
        <v>1688.23</v>
      </c>
      <c r="Y933" s="64">
        <v>1590.14</v>
      </c>
    </row>
    <row r="934" spans="1:25" x14ac:dyDescent="0.25">
      <c r="A934" s="113">
        <v>3</v>
      </c>
      <c r="B934" s="64">
        <v>1573.45</v>
      </c>
      <c r="C934" s="64">
        <v>1502.89</v>
      </c>
      <c r="D934" s="64">
        <v>1576.92</v>
      </c>
      <c r="E934" s="64">
        <v>1617.77</v>
      </c>
      <c r="F934" s="64">
        <v>1599.48</v>
      </c>
      <c r="G934" s="64">
        <v>1651.28</v>
      </c>
      <c r="H934" s="64">
        <v>1681.22</v>
      </c>
      <c r="I934" s="64">
        <v>1713.22</v>
      </c>
      <c r="J934" s="64">
        <v>1733.5</v>
      </c>
      <c r="K934" s="64">
        <v>1738.83</v>
      </c>
      <c r="L934" s="64">
        <v>1798.76</v>
      </c>
      <c r="M934" s="64">
        <v>1742.78</v>
      </c>
      <c r="N934" s="64">
        <v>1740.31</v>
      </c>
      <c r="O934" s="64">
        <v>1752.09</v>
      </c>
      <c r="P934" s="64">
        <v>1753.28</v>
      </c>
      <c r="Q934" s="64">
        <v>1749.05</v>
      </c>
      <c r="R934" s="64">
        <v>1792.83</v>
      </c>
      <c r="S934" s="64">
        <v>1834.88</v>
      </c>
      <c r="T934" s="64">
        <v>1767.14</v>
      </c>
      <c r="U934" s="64">
        <v>1766.89</v>
      </c>
      <c r="V934" s="64">
        <v>1715.88</v>
      </c>
      <c r="W934" s="64">
        <v>1711</v>
      </c>
      <c r="X934" s="64">
        <v>1662.07</v>
      </c>
      <c r="Y934" s="64">
        <v>1622.89</v>
      </c>
    </row>
    <row r="935" spans="1:25" x14ac:dyDescent="0.25">
      <c r="A935" s="113">
        <v>4</v>
      </c>
      <c r="B935" s="64">
        <v>1538.67</v>
      </c>
      <c r="C935" s="64">
        <v>1522.07</v>
      </c>
      <c r="D935" s="64">
        <v>1555.51</v>
      </c>
      <c r="E935" s="64">
        <v>1578.41</v>
      </c>
      <c r="F935" s="64">
        <v>1584.49</v>
      </c>
      <c r="G935" s="64">
        <v>1627.05</v>
      </c>
      <c r="H935" s="64">
        <v>1667.87</v>
      </c>
      <c r="I935" s="64">
        <v>1697.05</v>
      </c>
      <c r="J935" s="64">
        <v>1704.99</v>
      </c>
      <c r="K935" s="64">
        <v>1720.89</v>
      </c>
      <c r="L935" s="64">
        <v>1721.42</v>
      </c>
      <c r="M935" s="64">
        <v>1719.74</v>
      </c>
      <c r="N935" s="64">
        <v>1714.31</v>
      </c>
      <c r="O935" s="64">
        <v>1719.72</v>
      </c>
      <c r="P935" s="64">
        <v>1720.81</v>
      </c>
      <c r="Q935" s="64">
        <v>1717.25</v>
      </c>
      <c r="R935" s="64">
        <v>1722.23</v>
      </c>
      <c r="S935" s="64">
        <v>1733.75</v>
      </c>
      <c r="T935" s="64">
        <v>1766.33</v>
      </c>
      <c r="U935" s="64">
        <v>1708.65</v>
      </c>
      <c r="V935" s="64">
        <v>1686.25</v>
      </c>
      <c r="W935" s="64">
        <v>1693.26</v>
      </c>
      <c r="X935" s="64">
        <v>1623.56</v>
      </c>
      <c r="Y935" s="64">
        <v>1624.98</v>
      </c>
    </row>
    <row r="936" spans="1:25" x14ac:dyDescent="0.25">
      <c r="A936" s="113">
        <v>5</v>
      </c>
      <c r="B936" s="64">
        <v>1683.39</v>
      </c>
      <c r="C936" s="64">
        <v>1638.49</v>
      </c>
      <c r="D936" s="64">
        <v>1649.57</v>
      </c>
      <c r="E936" s="64">
        <v>1671.43</v>
      </c>
      <c r="F936" s="64">
        <v>1666.69</v>
      </c>
      <c r="G936" s="64">
        <v>1734.69</v>
      </c>
      <c r="H936" s="64">
        <v>1734.92</v>
      </c>
      <c r="I936" s="64">
        <v>1762.91</v>
      </c>
      <c r="J936" s="64">
        <v>1782.68</v>
      </c>
      <c r="K936" s="64">
        <v>1782.99</v>
      </c>
      <c r="L936" s="64">
        <v>1780.9</v>
      </c>
      <c r="M936" s="64">
        <v>1779.12</v>
      </c>
      <c r="N936" s="64">
        <v>1762.68</v>
      </c>
      <c r="O936" s="64">
        <v>1764.1</v>
      </c>
      <c r="P936" s="64">
        <v>1774.87</v>
      </c>
      <c r="Q936" s="64">
        <v>1768.13</v>
      </c>
      <c r="R936" s="64">
        <v>1767.03</v>
      </c>
      <c r="S936" s="64">
        <v>1802.29</v>
      </c>
      <c r="T936" s="64">
        <v>1790.88</v>
      </c>
      <c r="U936" s="64">
        <v>1788.74</v>
      </c>
      <c r="V936" s="64">
        <v>1777.83</v>
      </c>
      <c r="W936" s="64">
        <v>1777.26</v>
      </c>
      <c r="X936" s="64">
        <v>1728.6</v>
      </c>
      <c r="Y936" s="64">
        <v>1710.31</v>
      </c>
    </row>
    <row r="937" spans="1:25" x14ac:dyDescent="0.25">
      <c r="A937" s="113">
        <v>6</v>
      </c>
      <c r="B937" s="64">
        <v>1845.68</v>
      </c>
      <c r="C937" s="64">
        <v>1855.77</v>
      </c>
      <c r="D937" s="64">
        <v>1865.66</v>
      </c>
      <c r="E937" s="64">
        <v>1869.37</v>
      </c>
      <c r="F937" s="64">
        <v>1845.47</v>
      </c>
      <c r="G937" s="64">
        <v>1861.86</v>
      </c>
      <c r="H937" s="64">
        <v>1859.84</v>
      </c>
      <c r="I937" s="64">
        <v>1868.26</v>
      </c>
      <c r="J937" s="64">
        <v>1961.35</v>
      </c>
      <c r="K937" s="64">
        <v>1950.27</v>
      </c>
      <c r="L937" s="64">
        <v>1944.31</v>
      </c>
      <c r="M937" s="64">
        <v>1938.32</v>
      </c>
      <c r="N937" s="64">
        <v>1949.05</v>
      </c>
      <c r="O937" s="64">
        <v>1951.52</v>
      </c>
      <c r="P937" s="64">
        <v>1951.89</v>
      </c>
      <c r="Q937" s="64">
        <v>1947.42</v>
      </c>
      <c r="R937" s="64">
        <v>1954.27</v>
      </c>
      <c r="S937" s="64">
        <v>1969.2</v>
      </c>
      <c r="T937" s="64">
        <v>2053.2199999999998</v>
      </c>
      <c r="U937" s="64">
        <v>2055.2199999999998</v>
      </c>
      <c r="V937" s="64">
        <v>1977.3</v>
      </c>
      <c r="W937" s="64">
        <v>1912.06</v>
      </c>
      <c r="X937" s="64">
        <v>1874.55</v>
      </c>
      <c r="Y937" s="64">
        <v>1851.49</v>
      </c>
    </row>
    <row r="938" spans="1:25" x14ac:dyDescent="0.25">
      <c r="A938" s="113">
        <v>7</v>
      </c>
      <c r="B938" s="64">
        <v>1738.76</v>
      </c>
      <c r="C938" s="64">
        <v>1681.26</v>
      </c>
      <c r="D938" s="64">
        <v>1672.4</v>
      </c>
      <c r="E938" s="64">
        <v>1679.05</v>
      </c>
      <c r="F938" s="64">
        <v>1658.91</v>
      </c>
      <c r="G938" s="64">
        <v>1703.84</v>
      </c>
      <c r="H938" s="64">
        <v>1696.58</v>
      </c>
      <c r="I938" s="64">
        <v>1762.13</v>
      </c>
      <c r="J938" s="64">
        <v>1773.69</v>
      </c>
      <c r="K938" s="64">
        <v>1753.93</v>
      </c>
      <c r="L938" s="64">
        <v>1753.39</v>
      </c>
      <c r="M938" s="64">
        <v>1754.18</v>
      </c>
      <c r="N938" s="64">
        <v>1755.82</v>
      </c>
      <c r="O938" s="64">
        <v>1793.34</v>
      </c>
      <c r="P938" s="64">
        <v>1795.68</v>
      </c>
      <c r="Q938" s="64">
        <v>1776.62</v>
      </c>
      <c r="R938" s="64">
        <v>1777.42</v>
      </c>
      <c r="S938" s="64">
        <v>1814.91</v>
      </c>
      <c r="T938" s="64">
        <v>1796.29</v>
      </c>
      <c r="U938" s="64">
        <v>1807.82</v>
      </c>
      <c r="V938" s="64">
        <v>1796.53</v>
      </c>
      <c r="W938" s="64">
        <v>1777.65</v>
      </c>
      <c r="X938" s="64">
        <v>1746.16</v>
      </c>
      <c r="Y938" s="64">
        <v>1724.35</v>
      </c>
    </row>
    <row r="939" spans="1:25" x14ac:dyDescent="0.25">
      <c r="A939" s="113">
        <v>8</v>
      </c>
      <c r="B939" s="64">
        <v>1707.11</v>
      </c>
      <c r="C939" s="64">
        <v>1709.27</v>
      </c>
      <c r="D939" s="64">
        <v>1677.15</v>
      </c>
      <c r="E939" s="64">
        <v>1700.91</v>
      </c>
      <c r="F939" s="64">
        <v>1676.18</v>
      </c>
      <c r="G939" s="64">
        <v>1724.11</v>
      </c>
      <c r="H939" s="64">
        <v>1756.6</v>
      </c>
      <c r="I939" s="64">
        <v>1794.28</v>
      </c>
      <c r="J939" s="64">
        <v>1783.04</v>
      </c>
      <c r="K939" s="64">
        <v>1795.27</v>
      </c>
      <c r="L939" s="64">
        <v>1795.76</v>
      </c>
      <c r="M939" s="64">
        <v>1793.18</v>
      </c>
      <c r="N939" s="64">
        <v>1783.64</v>
      </c>
      <c r="O939" s="64">
        <v>1807.15</v>
      </c>
      <c r="P939" s="64">
        <v>1807.83</v>
      </c>
      <c r="Q939" s="64">
        <v>1802.52</v>
      </c>
      <c r="R939" s="64">
        <v>1808.63</v>
      </c>
      <c r="S939" s="64">
        <v>1789.47</v>
      </c>
      <c r="T939" s="64">
        <v>1821.21</v>
      </c>
      <c r="U939" s="64">
        <v>1770.34</v>
      </c>
      <c r="V939" s="64">
        <v>1786.2</v>
      </c>
      <c r="W939" s="64">
        <v>1777.86</v>
      </c>
      <c r="X939" s="64">
        <v>1785.04</v>
      </c>
      <c r="Y939" s="64">
        <v>1726.25</v>
      </c>
    </row>
    <row r="940" spans="1:25" x14ac:dyDescent="0.25">
      <c r="A940" s="113">
        <v>9</v>
      </c>
      <c r="B940" s="64">
        <v>1816.31</v>
      </c>
      <c r="C940" s="64">
        <v>1805.72</v>
      </c>
      <c r="D940" s="64">
        <v>1800.94</v>
      </c>
      <c r="E940" s="64">
        <v>1750.92</v>
      </c>
      <c r="F940" s="64">
        <v>1781.54</v>
      </c>
      <c r="G940" s="64">
        <v>1822.16</v>
      </c>
      <c r="H940" s="64">
        <v>1835.08</v>
      </c>
      <c r="I940" s="64">
        <v>1824.99</v>
      </c>
      <c r="J940" s="64">
        <v>1997.69</v>
      </c>
      <c r="K940" s="64">
        <v>1893.48</v>
      </c>
      <c r="L940" s="64">
        <v>1931.52</v>
      </c>
      <c r="M940" s="64">
        <v>1888.13</v>
      </c>
      <c r="N940" s="64">
        <v>1876.78</v>
      </c>
      <c r="O940" s="64">
        <v>1935.72</v>
      </c>
      <c r="P940" s="64">
        <v>1936.44</v>
      </c>
      <c r="Q940" s="64">
        <v>1935.88</v>
      </c>
      <c r="R940" s="64">
        <v>1905.03</v>
      </c>
      <c r="S940" s="64">
        <v>1960.31</v>
      </c>
      <c r="T940" s="64">
        <v>1944.44</v>
      </c>
      <c r="U940" s="64">
        <v>1918.15</v>
      </c>
      <c r="V940" s="64">
        <v>1949.69</v>
      </c>
      <c r="W940" s="64">
        <v>1895.93</v>
      </c>
      <c r="X940" s="64">
        <v>1868.08</v>
      </c>
      <c r="Y940" s="64">
        <v>1807.76</v>
      </c>
    </row>
    <row r="941" spans="1:25" x14ac:dyDescent="0.25">
      <c r="A941" s="113">
        <v>10</v>
      </c>
      <c r="B941" s="64">
        <v>1660.4</v>
      </c>
      <c r="C941" s="64">
        <v>1678.85</v>
      </c>
      <c r="D941" s="64">
        <v>1605.35</v>
      </c>
      <c r="E941" s="64">
        <v>1670.1</v>
      </c>
      <c r="F941" s="64">
        <v>1693.28</v>
      </c>
      <c r="G941" s="64">
        <v>1715.66</v>
      </c>
      <c r="H941" s="64">
        <v>1731.77</v>
      </c>
      <c r="I941" s="64">
        <v>1702.59</v>
      </c>
      <c r="J941" s="64">
        <v>1746.24</v>
      </c>
      <c r="K941" s="64">
        <v>1744.88</v>
      </c>
      <c r="L941" s="64">
        <v>1735.33</v>
      </c>
      <c r="M941" s="64">
        <v>1743.13</v>
      </c>
      <c r="N941" s="64">
        <v>1785.17</v>
      </c>
      <c r="O941" s="64">
        <v>1793.01</v>
      </c>
      <c r="P941" s="64">
        <v>1772.77</v>
      </c>
      <c r="Q941" s="64">
        <v>1742.39</v>
      </c>
      <c r="R941" s="64">
        <v>1760.99</v>
      </c>
      <c r="S941" s="64">
        <v>1818.75</v>
      </c>
      <c r="T941" s="64">
        <v>1746.38</v>
      </c>
      <c r="U941" s="64">
        <v>1731.72</v>
      </c>
      <c r="V941" s="64">
        <v>1717.69</v>
      </c>
      <c r="W941" s="64">
        <v>1719.45</v>
      </c>
      <c r="X941" s="64">
        <v>1647.96</v>
      </c>
      <c r="Y941" s="64">
        <v>1633.16</v>
      </c>
    </row>
    <row r="942" spans="1:25" x14ac:dyDescent="0.25">
      <c r="A942" s="113">
        <v>11</v>
      </c>
      <c r="B942" s="64">
        <v>1445.61</v>
      </c>
      <c r="C942" s="64">
        <v>1444.7</v>
      </c>
      <c r="D942" s="64">
        <v>1496.5</v>
      </c>
      <c r="E942" s="64">
        <v>1494.29</v>
      </c>
      <c r="F942" s="64">
        <v>1465.17</v>
      </c>
      <c r="G942" s="64">
        <v>1495.02</v>
      </c>
      <c r="H942" s="64">
        <v>1541.25</v>
      </c>
      <c r="I942" s="64">
        <v>1558.22</v>
      </c>
      <c r="J942" s="64">
        <v>1596.46</v>
      </c>
      <c r="K942" s="64">
        <v>1593.13</v>
      </c>
      <c r="L942" s="64">
        <v>1593.88</v>
      </c>
      <c r="M942" s="64">
        <v>1587.55</v>
      </c>
      <c r="N942" s="64">
        <v>1584.33</v>
      </c>
      <c r="O942" s="64">
        <v>1585.4</v>
      </c>
      <c r="P942" s="64">
        <v>1562.94</v>
      </c>
      <c r="Q942" s="64">
        <v>1553.31</v>
      </c>
      <c r="R942" s="64">
        <v>1558.03</v>
      </c>
      <c r="S942" s="64">
        <v>1576.4</v>
      </c>
      <c r="T942" s="64">
        <v>1614.73</v>
      </c>
      <c r="U942" s="64">
        <v>1620.12</v>
      </c>
      <c r="V942" s="64">
        <v>1587.25</v>
      </c>
      <c r="W942" s="64">
        <v>1577.61</v>
      </c>
      <c r="X942" s="64">
        <v>1566.03</v>
      </c>
      <c r="Y942" s="64">
        <v>1512.75</v>
      </c>
    </row>
    <row r="943" spans="1:25" x14ac:dyDescent="0.25">
      <c r="A943" s="113">
        <v>12</v>
      </c>
      <c r="B943" s="64">
        <v>1548.68</v>
      </c>
      <c r="C943" s="64">
        <v>1563.82</v>
      </c>
      <c r="D943" s="64">
        <v>1611.72</v>
      </c>
      <c r="E943" s="64">
        <v>1576.25</v>
      </c>
      <c r="F943" s="64">
        <v>1539.45</v>
      </c>
      <c r="G943" s="64">
        <v>1564.22</v>
      </c>
      <c r="H943" s="64">
        <v>1621.73</v>
      </c>
      <c r="I943" s="64">
        <v>1636.34</v>
      </c>
      <c r="J943" s="64">
        <v>1654.85</v>
      </c>
      <c r="K943" s="64">
        <v>1666.82</v>
      </c>
      <c r="L943" s="64">
        <v>1681.04</v>
      </c>
      <c r="M943" s="64">
        <v>1679.61</v>
      </c>
      <c r="N943" s="64">
        <v>1676.47</v>
      </c>
      <c r="O943" s="64">
        <v>1677.23</v>
      </c>
      <c r="P943" s="64">
        <v>1677.61</v>
      </c>
      <c r="Q943" s="64">
        <v>1661.62</v>
      </c>
      <c r="R943" s="64">
        <v>1663.68</v>
      </c>
      <c r="S943" s="64">
        <v>1663.27</v>
      </c>
      <c r="T943" s="64">
        <v>1666.87</v>
      </c>
      <c r="U943" s="64">
        <v>1682.17</v>
      </c>
      <c r="V943" s="64">
        <v>1706.71</v>
      </c>
      <c r="W943" s="64">
        <v>1690.31</v>
      </c>
      <c r="X943" s="64">
        <v>1665.7</v>
      </c>
      <c r="Y943" s="64">
        <v>1650.22</v>
      </c>
    </row>
    <row r="944" spans="1:25" x14ac:dyDescent="0.25">
      <c r="A944" s="113">
        <v>13</v>
      </c>
      <c r="B944" s="64">
        <v>1697.78</v>
      </c>
      <c r="C944" s="64">
        <v>1671.21</v>
      </c>
      <c r="D944" s="64">
        <v>1687.48</v>
      </c>
      <c r="E944" s="64">
        <v>1638.8</v>
      </c>
      <c r="F944" s="64">
        <v>1680.77</v>
      </c>
      <c r="G944" s="64">
        <v>1700.54</v>
      </c>
      <c r="H944" s="64">
        <v>1700.9</v>
      </c>
      <c r="I944" s="64">
        <v>1721.35</v>
      </c>
      <c r="J944" s="64">
        <v>1737.49</v>
      </c>
      <c r="K944" s="64">
        <v>1772.04</v>
      </c>
      <c r="L944" s="64">
        <v>1770.75</v>
      </c>
      <c r="M944" s="64">
        <v>1762.11</v>
      </c>
      <c r="N944" s="64">
        <v>1761.26</v>
      </c>
      <c r="O944" s="64">
        <v>1762.49</v>
      </c>
      <c r="P944" s="64">
        <v>1769.3</v>
      </c>
      <c r="Q944" s="64">
        <v>1760.12</v>
      </c>
      <c r="R944" s="64">
        <v>1760.01</v>
      </c>
      <c r="S944" s="64">
        <v>1756.46</v>
      </c>
      <c r="T944" s="64">
        <v>1749.61</v>
      </c>
      <c r="U944" s="64">
        <v>1718.96</v>
      </c>
      <c r="V944" s="64">
        <v>1699.73</v>
      </c>
      <c r="W944" s="64">
        <v>1724.65</v>
      </c>
      <c r="X944" s="64">
        <v>1696.57</v>
      </c>
      <c r="Y944" s="64">
        <v>1686.04</v>
      </c>
    </row>
    <row r="945" spans="1:25" x14ac:dyDescent="0.25">
      <c r="A945" s="113">
        <v>14</v>
      </c>
      <c r="B945" s="64">
        <v>1610.25</v>
      </c>
      <c r="C945" s="64">
        <v>1596.15</v>
      </c>
      <c r="D945" s="64">
        <v>1603.29</v>
      </c>
      <c r="E945" s="64">
        <v>1361.85</v>
      </c>
      <c r="F945" s="64">
        <v>1597.69</v>
      </c>
      <c r="G945" s="64">
        <v>1638.88</v>
      </c>
      <c r="H945" s="64">
        <v>1649.57</v>
      </c>
      <c r="I945" s="64">
        <v>1644.51</v>
      </c>
      <c r="J945" s="64">
        <v>1668.35</v>
      </c>
      <c r="K945" s="64">
        <v>1680.25</v>
      </c>
      <c r="L945" s="64">
        <v>1681.89</v>
      </c>
      <c r="M945" s="64">
        <v>1685.39</v>
      </c>
      <c r="N945" s="64">
        <v>1685.09</v>
      </c>
      <c r="O945" s="64">
        <v>1687.31</v>
      </c>
      <c r="P945" s="64">
        <v>1685.31</v>
      </c>
      <c r="Q945" s="64">
        <v>1683.06</v>
      </c>
      <c r="R945" s="64">
        <v>1688.12</v>
      </c>
      <c r="S945" s="64">
        <v>1695.23</v>
      </c>
      <c r="T945" s="64">
        <v>1689.56</v>
      </c>
      <c r="U945" s="64">
        <v>1673.23</v>
      </c>
      <c r="V945" s="64">
        <v>1632.51</v>
      </c>
      <c r="W945" s="64">
        <v>1661.13</v>
      </c>
      <c r="X945" s="64">
        <v>1644.98</v>
      </c>
      <c r="Y945" s="64">
        <v>1627.01</v>
      </c>
    </row>
    <row r="946" spans="1:25" x14ac:dyDescent="0.25">
      <c r="A946" s="113">
        <v>15</v>
      </c>
      <c r="B946" s="64">
        <v>1652.93</v>
      </c>
      <c r="C946" s="64">
        <v>1393.24</v>
      </c>
      <c r="D946" s="64">
        <v>1598.17</v>
      </c>
      <c r="E946" s="64">
        <v>1380.48</v>
      </c>
      <c r="F946" s="64">
        <v>1622.87</v>
      </c>
      <c r="G946" s="64">
        <v>1526.15</v>
      </c>
      <c r="H946" s="64">
        <v>1676.67</v>
      </c>
      <c r="I946" s="64">
        <v>1689.37</v>
      </c>
      <c r="J946" s="64">
        <v>1722.14</v>
      </c>
      <c r="K946" s="64">
        <v>1720.78</v>
      </c>
      <c r="L946" s="64">
        <v>1721.17</v>
      </c>
      <c r="M946" s="64">
        <v>1750.55</v>
      </c>
      <c r="N946" s="64">
        <v>1734.74</v>
      </c>
      <c r="O946" s="64">
        <v>1736.84</v>
      </c>
      <c r="P946" s="64">
        <v>1725.17</v>
      </c>
      <c r="Q946" s="64">
        <v>1706.96</v>
      </c>
      <c r="R946" s="64">
        <v>1709.37</v>
      </c>
      <c r="S946" s="64">
        <v>1715.78</v>
      </c>
      <c r="T946" s="64">
        <v>1744.77</v>
      </c>
      <c r="U946" s="64">
        <v>1764.07</v>
      </c>
      <c r="V946" s="64">
        <v>1748.73</v>
      </c>
      <c r="W946" s="64">
        <v>1743.77</v>
      </c>
      <c r="X946" s="64">
        <v>1655.23</v>
      </c>
      <c r="Y946" s="64">
        <v>1605.83</v>
      </c>
    </row>
    <row r="947" spans="1:25" x14ac:dyDescent="0.25">
      <c r="A947" s="113">
        <v>16</v>
      </c>
      <c r="B947" s="64">
        <v>1450.54</v>
      </c>
      <c r="C947" s="64">
        <v>1421.86</v>
      </c>
      <c r="D947" s="64">
        <v>1445.01</v>
      </c>
      <c r="E947" s="64">
        <v>1399.44</v>
      </c>
      <c r="F947" s="64">
        <v>1479.02</v>
      </c>
      <c r="G947" s="64">
        <v>1546.39</v>
      </c>
      <c r="H947" s="64">
        <v>1593.65</v>
      </c>
      <c r="I947" s="64">
        <v>1577.86</v>
      </c>
      <c r="J947" s="64">
        <v>1594.93</v>
      </c>
      <c r="K947" s="64">
        <v>1595.73</v>
      </c>
      <c r="L947" s="64">
        <v>1602.91</v>
      </c>
      <c r="M947" s="64">
        <v>1616.52</v>
      </c>
      <c r="N947" s="64">
        <v>1608.19</v>
      </c>
      <c r="O947" s="64">
        <v>1593.01</v>
      </c>
      <c r="P947" s="64">
        <v>1600</v>
      </c>
      <c r="Q947" s="64">
        <v>1598.25</v>
      </c>
      <c r="R947" s="64">
        <v>1592.84</v>
      </c>
      <c r="S947" s="64">
        <v>1610.83</v>
      </c>
      <c r="T947" s="64">
        <v>1646.54</v>
      </c>
      <c r="U947" s="64">
        <v>1619.48</v>
      </c>
      <c r="V947" s="64">
        <v>1613.96</v>
      </c>
      <c r="W947" s="64">
        <v>1616.3</v>
      </c>
      <c r="X947" s="64">
        <v>1526.85</v>
      </c>
      <c r="Y947" s="64">
        <v>1518.34</v>
      </c>
    </row>
    <row r="948" spans="1:25" x14ac:dyDescent="0.25">
      <c r="A948" s="113">
        <v>17</v>
      </c>
      <c r="B948" s="64">
        <v>1406.03</v>
      </c>
      <c r="C948" s="64">
        <v>1366.9</v>
      </c>
      <c r="D948" s="64">
        <v>1474.07</v>
      </c>
      <c r="E948" s="64">
        <v>1344.58</v>
      </c>
      <c r="F948" s="64">
        <v>1539.83</v>
      </c>
      <c r="G948" s="64">
        <v>1466.31</v>
      </c>
      <c r="H948" s="64">
        <v>1649.17</v>
      </c>
      <c r="I948" s="64">
        <v>1655.28</v>
      </c>
      <c r="J948" s="64">
        <v>1663.13</v>
      </c>
      <c r="K948" s="64">
        <v>1672.32</v>
      </c>
      <c r="L948" s="64">
        <v>1666.42</v>
      </c>
      <c r="M948" s="64">
        <v>1673.9</v>
      </c>
      <c r="N948" s="64">
        <v>1664.39</v>
      </c>
      <c r="O948" s="64">
        <v>1669.29</v>
      </c>
      <c r="P948" s="64">
        <v>1671.72</v>
      </c>
      <c r="Q948" s="64">
        <v>1662.14</v>
      </c>
      <c r="R948" s="64">
        <v>1650.55</v>
      </c>
      <c r="S948" s="64">
        <v>1673.31</v>
      </c>
      <c r="T948" s="64">
        <v>1697.22</v>
      </c>
      <c r="U948" s="64">
        <v>1712.07</v>
      </c>
      <c r="V948" s="64">
        <v>1672.07</v>
      </c>
      <c r="W948" s="64">
        <v>1672.55</v>
      </c>
      <c r="X948" s="64">
        <v>1632.96</v>
      </c>
      <c r="Y948" s="64">
        <v>1572.06</v>
      </c>
    </row>
    <row r="949" spans="1:25" x14ac:dyDescent="0.25">
      <c r="A949" s="113">
        <v>18</v>
      </c>
      <c r="B949" s="64">
        <v>1465.89</v>
      </c>
      <c r="C949" s="64">
        <v>1479.64</v>
      </c>
      <c r="D949" s="64">
        <v>1608.08</v>
      </c>
      <c r="E949" s="64">
        <v>1573.97</v>
      </c>
      <c r="F949" s="64">
        <v>1598.48</v>
      </c>
      <c r="G949" s="64">
        <v>1556.93</v>
      </c>
      <c r="H949" s="64">
        <v>1628.08</v>
      </c>
      <c r="I949" s="64">
        <v>1632.26</v>
      </c>
      <c r="J949" s="64">
        <v>1650.79</v>
      </c>
      <c r="K949" s="64">
        <v>1655.61</v>
      </c>
      <c r="L949" s="64">
        <v>1652</v>
      </c>
      <c r="M949" s="64">
        <v>1652.87</v>
      </c>
      <c r="N949" s="64">
        <v>1623.72</v>
      </c>
      <c r="O949" s="64">
        <v>1618.76</v>
      </c>
      <c r="P949" s="64">
        <v>1645.75</v>
      </c>
      <c r="Q949" s="64">
        <v>1639.96</v>
      </c>
      <c r="R949" s="64">
        <v>1642.12</v>
      </c>
      <c r="S949" s="64">
        <v>1666.98</v>
      </c>
      <c r="T949" s="64">
        <v>1708.15</v>
      </c>
      <c r="U949" s="64">
        <v>1731.91</v>
      </c>
      <c r="V949" s="64">
        <v>1682.99</v>
      </c>
      <c r="W949" s="64">
        <v>1626.62</v>
      </c>
      <c r="X949" s="64">
        <v>1622.48</v>
      </c>
      <c r="Y949" s="64">
        <v>1601.87</v>
      </c>
    </row>
    <row r="950" spans="1:25" x14ac:dyDescent="0.25">
      <c r="A950" s="113">
        <v>19</v>
      </c>
      <c r="B950" s="64">
        <v>1522.63</v>
      </c>
      <c r="C950" s="64">
        <v>1604.6</v>
      </c>
      <c r="D950" s="64">
        <v>1635.82</v>
      </c>
      <c r="E950" s="64">
        <v>1598.14</v>
      </c>
      <c r="F950" s="64">
        <v>1626.27</v>
      </c>
      <c r="G950" s="64">
        <v>1601.73</v>
      </c>
      <c r="H950" s="64">
        <v>1639.36</v>
      </c>
      <c r="I950" s="64">
        <v>1674.35</v>
      </c>
      <c r="J950" s="64">
        <v>1696.39</v>
      </c>
      <c r="K950" s="64">
        <v>1687.19</v>
      </c>
      <c r="L950" s="64">
        <v>1687.88</v>
      </c>
      <c r="M950" s="64">
        <v>1681.69</v>
      </c>
      <c r="N950" s="64">
        <v>1682.32</v>
      </c>
      <c r="O950" s="64">
        <v>1681.81</v>
      </c>
      <c r="P950" s="64">
        <v>1689.6</v>
      </c>
      <c r="Q950" s="64">
        <v>1686.53</v>
      </c>
      <c r="R950" s="64">
        <v>1688.88</v>
      </c>
      <c r="S950" s="64">
        <v>1706.18</v>
      </c>
      <c r="T950" s="64">
        <v>1746.97</v>
      </c>
      <c r="U950" s="64">
        <v>1769.73</v>
      </c>
      <c r="V950" s="64">
        <v>1737.78</v>
      </c>
      <c r="W950" s="64">
        <v>1721.45</v>
      </c>
      <c r="X950" s="64">
        <v>1677.51</v>
      </c>
      <c r="Y950" s="64">
        <v>1642.69</v>
      </c>
    </row>
    <row r="951" spans="1:25" x14ac:dyDescent="0.25">
      <c r="A951" s="113">
        <v>20</v>
      </c>
      <c r="B951" s="64">
        <v>1741.19</v>
      </c>
      <c r="C951" s="64">
        <v>1703.31</v>
      </c>
      <c r="D951" s="64">
        <v>1736.65</v>
      </c>
      <c r="E951" s="64">
        <v>1615.6</v>
      </c>
      <c r="F951" s="64">
        <v>1657.66</v>
      </c>
      <c r="G951" s="64">
        <v>1669.22</v>
      </c>
      <c r="H951" s="64">
        <v>1737.19</v>
      </c>
      <c r="I951" s="64">
        <v>1786.76</v>
      </c>
      <c r="J951" s="64">
        <v>1798.13</v>
      </c>
      <c r="K951" s="64">
        <v>1820.79</v>
      </c>
      <c r="L951" s="64">
        <v>1810.46</v>
      </c>
      <c r="M951" s="64">
        <v>1806.41</v>
      </c>
      <c r="N951" s="64">
        <v>1801.3</v>
      </c>
      <c r="O951" s="64">
        <v>1811.52</v>
      </c>
      <c r="P951" s="64">
        <v>1818.18</v>
      </c>
      <c r="Q951" s="64">
        <v>1785.12</v>
      </c>
      <c r="R951" s="64">
        <v>1777.9</v>
      </c>
      <c r="S951" s="64">
        <v>1822.99</v>
      </c>
      <c r="T951" s="64">
        <v>1887.4</v>
      </c>
      <c r="U951" s="64">
        <v>1826.84</v>
      </c>
      <c r="V951" s="64">
        <v>1824.29</v>
      </c>
      <c r="W951" s="64">
        <v>1806.64</v>
      </c>
      <c r="X951" s="64">
        <v>1772.18</v>
      </c>
      <c r="Y951" s="64">
        <v>1690.47</v>
      </c>
    </row>
    <row r="952" spans="1:25" x14ac:dyDescent="0.25">
      <c r="A952" s="113">
        <v>21</v>
      </c>
      <c r="B952" s="64">
        <v>1702.99</v>
      </c>
      <c r="C952" s="64">
        <v>1655.96</v>
      </c>
      <c r="D952" s="64">
        <v>1638.88</v>
      </c>
      <c r="E952" s="64">
        <v>1477.38</v>
      </c>
      <c r="F952" s="64">
        <v>1615.67</v>
      </c>
      <c r="G952" s="64">
        <v>1440.72</v>
      </c>
      <c r="H952" s="64">
        <v>1622.63</v>
      </c>
      <c r="I952" s="64">
        <v>1757.89</v>
      </c>
      <c r="J952" s="64">
        <v>1740.93</v>
      </c>
      <c r="K952" s="64">
        <v>1782.02</v>
      </c>
      <c r="L952" s="64">
        <v>1787.51</v>
      </c>
      <c r="M952" s="64">
        <v>1789.34</v>
      </c>
      <c r="N952" s="64">
        <v>1786.66</v>
      </c>
      <c r="O952" s="64">
        <v>1807.01</v>
      </c>
      <c r="P952" s="64">
        <v>1821.42</v>
      </c>
      <c r="Q952" s="64">
        <v>1817.3</v>
      </c>
      <c r="R952" s="64">
        <v>1824.94</v>
      </c>
      <c r="S952" s="64">
        <v>1827.89</v>
      </c>
      <c r="T952" s="64">
        <v>1841.53</v>
      </c>
      <c r="U952" s="64">
        <v>1886.7</v>
      </c>
      <c r="V952" s="64">
        <v>1855.86</v>
      </c>
      <c r="W952" s="64">
        <v>1812.51</v>
      </c>
      <c r="X952" s="64">
        <v>1778</v>
      </c>
      <c r="Y952" s="64">
        <v>1684.18</v>
      </c>
    </row>
    <row r="953" spans="1:25" x14ac:dyDescent="0.25">
      <c r="A953" s="113">
        <v>22</v>
      </c>
      <c r="B953" s="64">
        <v>1593.18</v>
      </c>
      <c r="C953" s="64">
        <v>1488.44</v>
      </c>
      <c r="D953" s="64">
        <v>1716.29</v>
      </c>
      <c r="E953" s="64">
        <v>1520.31</v>
      </c>
      <c r="F953" s="64">
        <v>1649.62</v>
      </c>
      <c r="G953" s="64">
        <v>1484.1</v>
      </c>
      <c r="H953" s="64">
        <v>1654.02</v>
      </c>
      <c r="I953" s="64">
        <v>1704.06</v>
      </c>
      <c r="J953" s="64">
        <v>1751.64</v>
      </c>
      <c r="K953" s="64">
        <v>1752.77</v>
      </c>
      <c r="L953" s="64">
        <v>1750.72</v>
      </c>
      <c r="M953" s="64">
        <v>1743.81</v>
      </c>
      <c r="N953" s="64">
        <v>1726.52</v>
      </c>
      <c r="O953" s="64">
        <v>1685.84</v>
      </c>
      <c r="P953" s="64">
        <v>1727.66</v>
      </c>
      <c r="Q953" s="64">
        <v>1706.15</v>
      </c>
      <c r="R953" s="64">
        <v>1713.66</v>
      </c>
      <c r="S953" s="64">
        <v>1785.89</v>
      </c>
      <c r="T953" s="64">
        <v>1839.75</v>
      </c>
      <c r="U953" s="64">
        <v>1820.4</v>
      </c>
      <c r="V953" s="64">
        <v>1789.77</v>
      </c>
      <c r="W953" s="64">
        <v>1781.3</v>
      </c>
      <c r="X953" s="64">
        <v>1703.86</v>
      </c>
      <c r="Y953" s="64">
        <v>1649.56</v>
      </c>
    </row>
    <row r="954" spans="1:25" x14ac:dyDescent="0.25">
      <c r="A954" s="113">
        <v>23</v>
      </c>
      <c r="B954" s="64">
        <v>1550.85</v>
      </c>
      <c r="C954" s="64">
        <v>1458.32</v>
      </c>
      <c r="D954" s="64">
        <v>1576.69</v>
      </c>
      <c r="E954" s="64">
        <v>1407.62</v>
      </c>
      <c r="F954" s="64">
        <v>1601.14</v>
      </c>
      <c r="G954" s="64">
        <v>1593.77</v>
      </c>
      <c r="H954" s="64">
        <v>1608.4</v>
      </c>
      <c r="I954" s="64">
        <v>1616.01</v>
      </c>
      <c r="J954" s="64">
        <v>1637.26</v>
      </c>
      <c r="K954" s="64">
        <v>1624.94</v>
      </c>
      <c r="L954" s="64">
        <v>1628.21</v>
      </c>
      <c r="M954" s="64">
        <v>1636.45</v>
      </c>
      <c r="N954" s="64">
        <v>1630.62</v>
      </c>
      <c r="O954" s="64">
        <v>1632.12</v>
      </c>
      <c r="P954" s="64">
        <v>1633</v>
      </c>
      <c r="Q954" s="64">
        <v>1625.89</v>
      </c>
      <c r="R954" s="64">
        <v>1634.64</v>
      </c>
      <c r="S954" s="64">
        <v>1672.01</v>
      </c>
      <c r="T954" s="64">
        <v>1705.9</v>
      </c>
      <c r="U954" s="64">
        <v>1717.79</v>
      </c>
      <c r="V954" s="64">
        <v>1677.79</v>
      </c>
      <c r="W954" s="64">
        <v>1662.17</v>
      </c>
      <c r="X954" s="64">
        <v>1626.96</v>
      </c>
      <c r="Y954" s="64">
        <v>1552.09</v>
      </c>
    </row>
    <row r="955" spans="1:25" x14ac:dyDescent="0.25">
      <c r="A955" s="113">
        <v>24</v>
      </c>
      <c r="B955" s="64">
        <v>1470.4</v>
      </c>
      <c r="C955" s="64">
        <v>1349.56</v>
      </c>
      <c r="D955" s="64">
        <v>1470.7</v>
      </c>
      <c r="E955" s="64">
        <v>1652.62</v>
      </c>
      <c r="F955" s="64">
        <v>1608.43</v>
      </c>
      <c r="G955" s="64">
        <v>1491.67</v>
      </c>
      <c r="H955" s="64">
        <v>1656.12</v>
      </c>
      <c r="I955" s="64">
        <v>1677.66</v>
      </c>
      <c r="J955" s="64">
        <v>1690.56</v>
      </c>
      <c r="K955" s="64">
        <v>1679.51</v>
      </c>
      <c r="L955" s="64">
        <v>1680.28</v>
      </c>
      <c r="M955" s="64">
        <v>1678.66</v>
      </c>
      <c r="N955" s="64">
        <v>1671.02</v>
      </c>
      <c r="O955" s="64">
        <v>1674.08</v>
      </c>
      <c r="P955" s="64">
        <v>1682.27</v>
      </c>
      <c r="Q955" s="64">
        <v>1678.33</v>
      </c>
      <c r="R955" s="64">
        <v>1665.9</v>
      </c>
      <c r="S955" s="64">
        <v>1681.67</v>
      </c>
      <c r="T955" s="64">
        <v>1746.25</v>
      </c>
      <c r="U955" s="64">
        <v>1752.77</v>
      </c>
      <c r="V955" s="64">
        <v>1688.35</v>
      </c>
      <c r="W955" s="64">
        <v>1661.22</v>
      </c>
      <c r="X955" s="64">
        <v>1547.82</v>
      </c>
      <c r="Y955" s="64">
        <v>1459.89</v>
      </c>
    </row>
    <row r="956" spans="1:25" x14ac:dyDescent="0.25">
      <c r="A956" s="113">
        <v>25</v>
      </c>
      <c r="B956" s="64">
        <v>1270.23</v>
      </c>
      <c r="C956" s="64">
        <v>1270.9000000000001</v>
      </c>
      <c r="D956" s="64">
        <v>1272.0899999999999</v>
      </c>
      <c r="E956" s="64">
        <v>1638.15</v>
      </c>
      <c r="F956" s="64">
        <v>1524.62</v>
      </c>
      <c r="G956" s="64">
        <v>1461.82</v>
      </c>
      <c r="H956" s="64">
        <v>1648.95</v>
      </c>
      <c r="I956" s="64">
        <v>1661.26</v>
      </c>
      <c r="J956" s="64">
        <v>1699.93</v>
      </c>
      <c r="K956" s="64">
        <v>1693.75</v>
      </c>
      <c r="L956" s="64">
        <v>1701.01</v>
      </c>
      <c r="M956" s="64">
        <v>1700.84</v>
      </c>
      <c r="N956" s="64">
        <v>1678.25</v>
      </c>
      <c r="O956" s="64">
        <v>1671.39</v>
      </c>
      <c r="P956" s="64">
        <v>1677.88</v>
      </c>
      <c r="Q956" s="64">
        <v>1683.46</v>
      </c>
      <c r="R956" s="64">
        <v>1681.94</v>
      </c>
      <c r="S956" s="64">
        <v>1739.82</v>
      </c>
      <c r="T956" s="64">
        <v>1806.73</v>
      </c>
      <c r="U956" s="64">
        <v>1794.04</v>
      </c>
      <c r="V956" s="64">
        <v>1722.07</v>
      </c>
      <c r="W956" s="64">
        <v>1699.95</v>
      </c>
      <c r="X956" s="64">
        <v>1679.38</v>
      </c>
      <c r="Y956" s="64">
        <v>1494.85</v>
      </c>
    </row>
    <row r="957" spans="1:25" x14ac:dyDescent="0.25">
      <c r="A957" s="113">
        <v>26</v>
      </c>
      <c r="B957" s="64">
        <v>1434.41</v>
      </c>
      <c r="C957" s="64">
        <v>1396.81</v>
      </c>
      <c r="D957" s="64">
        <v>1654.08</v>
      </c>
      <c r="E957" s="64">
        <v>1759.48</v>
      </c>
      <c r="F957" s="64">
        <v>1747.08</v>
      </c>
      <c r="G957" s="64">
        <v>1589.03</v>
      </c>
      <c r="H957" s="64">
        <v>1740.28</v>
      </c>
      <c r="I957" s="64">
        <v>1727.6</v>
      </c>
      <c r="J957" s="64">
        <v>1755.66</v>
      </c>
      <c r="K957" s="64">
        <v>1765.78</v>
      </c>
      <c r="L957" s="64">
        <v>1760.06</v>
      </c>
      <c r="M957" s="64">
        <v>1769.2</v>
      </c>
      <c r="N957" s="64">
        <v>1751.33</v>
      </c>
      <c r="O957" s="64">
        <v>1760.07</v>
      </c>
      <c r="P957" s="64">
        <v>1775.04</v>
      </c>
      <c r="Q957" s="64">
        <v>1748.74</v>
      </c>
      <c r="R957" s="64">
        <v>1778.53</v>
      </c>
      <c r="S957" s="64">
        <v>1796.8</v>
      </c>
      <c r="T957" s="64">
        <v>1767.86</v>
      </c>
      <c r="U957" s="64">
        <v>1891.89</v>
      </c>
      <c r="V957" s="64">
        <v>1833.04</v>
      </c>
      <c r="W957" s="64">
        <v>1811.17</v>
      </c>
      <c r="X957" s="64">
        <v>1789</v>
      </c>
      <c r="Y957" s="64">
        <v>1737.73</v>
      </c>
    </row>
    <row r="958" spans="1:25" x14ac:dyDescent="0.25">
      <c r="A958" s="113">
        <v>27</v>
      </c>
      <c r="B958" s="64">
        <v>1647.37</v>
      </c>
      <c r="C958" s="64">
        <v>1520.65</v>
      </c>
      <c r="D958" s="64">
        <v>1458.48</v>
      </c>
      <c r="E958" s="64">
        <v>1469.26</v>
      </c>
      <c r="F958" s="64">
        <v>1433.39</v>
      </c>
      <c r="G958" s="64">
        <v>1364.48</v>
      </c>
      <c r="H958" s="64">
        <v>1571.42</v>
      </c>
      <c r="I958" s="64">
        <v>1639.88</v>
      </c>
      <c r="J958" s="64">
        <v>1588.29</v>
      </c>
      <c r="K958" s="64">
        <v>1544.27</v>
      </c>
      <c r="L958" s="64">
        <v>1534.33</v>
      </c>
      <c r="M958" s="64">
        <v>1503.36</v>
      </c>
      <c r="N958" s="64">
        <v>1503.44</v>
      </c>
      <c r="O958" s="64">
        <v>1504.46</v>
      </c>
      <c r="P958" s="64">
        <v>1530.45</v>
      </c>
      <c r="Q958" s="64">
        <v>1504.74</v>
      </c>
      <c r="R958" s="64">
        <v>1531.46</v>
      </c>
      <c r="S958" s="64">
        <v>1572.97</v>
      </c>
      <c r="T958" s="64">
        <v>1720.52</v>
      </c>
      <c r="U958" s="64">
        <v>1745.28</v>
      </c>
      <c r="V958" s="64">
        <v>1655.6</v>
      </c>
      <c r="W958" s="64">
        <v>1603.4</v>
      </c>
      <c r="X958" s="64">
        <v>1595.13</v>
      </c>
      <c r="Y958" s="64">
        <v>1500.63</v>
      </c>
    </row>
    <row r="959" spans="1:25" x14ac:dyDescent="0.25">
      <c r="A959" s="113">
        <v>28</v>
      </c>
      <c r="B959" s="64">
        <v>1586.78</v>
      </c>
      <c r="C959" s="64">
        <v>1408.7</v>
      </c>
      <c r="D959" s="64">
        <v>1250.93</v>
      </c>
      <c r="E959" s="64">
        <v>1402.53</v>
      </c>
      <c r="F959" s="64">
        <v>1374.11</v>
      </c>
      <c r="G959" s="64">
        <v>1233.8399999999999</v>
      </c>
      <c r="H959" s="64">
        <v>1519.63</v>
      </c>
      <c r="I959" s="64">
        <v>1577.69</v>
      </c>
      <c r="J959" s="64">
        <v>1688.44</v>
      </c>
      <c r="K959" s="64">
        <v>1695.75</v>
      </c>
      <c r="L959" s="64">
        <v>1694.93</v>
      </c>
      <c r="M959" s="64">
        <v>1695.43</v>
      </c>
      <c r="N959" s="64">
        <v>1695.41</v>
      </c>
      <c r="O959" s="64">
        <v>1696.95</v>
      </c>
      <c r="P959" s="64">
        <v>1701.65</v>
      </c>
      <c r="Q959" s="64">
        <v>1700.99</v>
      </c>
      <c r="R959" s="64">
        <v>1701.39</v>
      </c>
      <c r="S959" s="64">
        <v>1732.62</v>
      </c>
      <c r="T959" s="64">
        <v>1800.09</v>
      </c>
      <c r="U959" s="64">
        <v>1812.81</v>
      </c>
      <c r="V959" s="64">
        <v>1762.76</v>
      </c>
      <c r="W959" s="64">
        <v>1726.03</v>
      </c>
      <c r="X959" s="64">
        <v>1655.15</v>
      </c>
      <c r="Y959" s="64">
        <v>1573.53</v>
      </c>
    </row>
    <row r="960" spans="1:25" x14ac:dyDescent="0.25">
      <c r="A960" s="113">
        <v>29</v>
      </c>
      <c r="B960" s="64">
        <v>1405.33</v>
      </c>
      <c r="C960" s="64">
        <v>1257.58</v>
      </c>
      <c r="D960" s="64">
        <v>1257.23</v>
      </c>
      <c r="E960" s="64">
        <v>1590.95</v>
      </c>
      <c r="F960" s="64">
        <v>1397.47</v>
      </c>
      <c r="G960" s="64">
        <v>1374.09</v>
      </c>
      <c r="H960" s="64">
        <v>1570.1</v>
      </c>
      <c r="I960" s="64">
        <v>1587.3</v>
      </c>
      <c r="J960" s="64">
        <v>1587.12</v>
      </c>
      <c r="K960" s="64">
        <v>1585.25</v>
      </c>
      <c r="L960" s="64">
        <v>1582.51</v>
      </c>
      <c r="M960" s="64">
        <v>1578.29</v>
      </c>
      <c r="N960" s="64">
        <v>1567.08</v>
      </c>
      <c r="O960" s="64">
        <v>1566.04</v>
      </c>
      <c r="P960" s="64">
        <v>1571.86</v>
      </c>
      <c r="Q960" s="64">
        <v>1567.43</v>
      </c>
      <c r="R960" s="64">
        <v>1575.13</v>
      </c>
      <c r="S960" s="64">
        <v>1596.17</v>
      </c>
      <c r="T960" s="64">
        <v>1663.71</v>
      </c>
      <c r="U960" s="64">
        <v>1661.95</v>
      </c>
      <c r="V960" s="64">
        <v>1619.62</v>
      </c>
      <c r="W960" s="64">
        <v>1616.62</v>
      </c>
      <c r="X960" s="64">
        <v>1518.17</v>
      </c>
      <c r="Y960" s="64">
        <v>1252.3</v>
      </c>
    </row>
    <row r="961" spans="1:25" x14ac:dyDescent="0.25">
      <c r="A961" s="113">
        <v>30</v>
      </c>
      <c r="B961" s="64">
        <v>1271.1600000000001</v>
      </c>
      <c r="C961" s="64">
        <v>1272.19</v>
      </c>
      <c r="D961" s="64">
        <v>1408.11</v>
      </c>
      <c r="E961" s="64">
        <v>1636.44</v>
      </c>
      <c r="F961" s="64">
        <v>1610.54</v>
      </c>
      <c r="G961" s="64">
        <v>1580.54</v>
      </c>
      <c r="H961" s="64">
        <v>1634.68</v>
      </c>
      <c r="I961" s="64">
        <v>1664.81</v>
      </c>
      <c r="J961" s="64">
        <v>1664.49</v>
      </c>
      <c r="K961" s="64">
        <v>1667.42</v>
      </c>
      <c r="L961" s="64">
        <v>1664.35</v>
      </c>
      <c r="M961" s="64">
        <v>1654.91</v>
      </c>
      <c r="N961" s="64">
        <v>1652.21</v>
      </c>
      <c r="O961" s="64">
        <v>1650.61</v>
      </c>
      <c r="P961" s="64">
        <v>1659.7</v>
      </c>
      <c r="Q961" s="64">
        <v>1651.56</v>
      </c>
      <c r="R961" s="64">
        <v>1664.47</v>
      </c>
      <c r="S961" s="64">
        <v>1701.31</v>
      </c>
      <c r="T961" s="64">
        <v>1887.66</v>
      </c>
      <c r="U961" s="64">
        <v>1765.03</v>
      </c>
      <c r="V961" s="64">
        <v>1714.14</v>
      </c>
      <c r="W961" s="64">
        <v>1677.87</v>
      </c>
      <c r="X961" s="64">
        <v>1650.14</v>
      </c>
      <c r="Y961" s="64">
        <v>1522.66</v>
      </c>
    </row>
    <row r="962" spans="1:25" x14ac:dyDescent="0.25">
      <c r="A962" s="113">
        <v>31</v>
      </c>
      <c r="B962" s="64">
        <v>1348.67</v>
      </c>
      <c r="C962" s="64">
        <v>1273.8399999999999</v>
      </c>
      <c r="D962" s="64">
        <v>1308.3699999999999</v>
      </c>
      <c r="E962" s="64">
        <v>1497.85</v>
      </c>
      <c r="F962" s="64">
        <v>1340.92</v>
      </c>
      <c r="G962" s="64">
        <v>1367.05</v>
      </c>
      <c r="H962" s="64">
        <v>1513.69</v>
      </c>
      <c r="I962" s="64">
        <v>1507.35</v>
      </c>
      <c r="J962" s="64">
        <v>1513.55</v>
      </c>
      <c r="K962" s="64">
        <v>1513.6</v>
      </c>
      <c r="L962" s="64">
        <v>1513.26</v>
      </c>
      <c r="M962" s="64">
        <v>1514.06</v>
      </c>
      <c r="N962" s="64">
        <v>1506.95</v>
      </c>
      <c r="O962" s="64">
        <v>1510.2</v>
      </c>
      <c r="P962" s="64">
        <v>1514.1</v>
      </c>
      <c r="Q962" s="64">
        <v>1514.49</v>
      </c>
      <c r="R962" s="64">
        <v>1518.38</v>
      </c>
      <c r="S962" s="64">
        <v>1538.66</v>
      </c>
      <c r="T962" s="64">
        <v>1695.33</v>
      </c>
      <c r="U962" s="64">
        <v>1611.71</v>
      </c>
      <c r="V962" s="64">
        <v>1579.73</v>
      </c>
      <c r="W962" s="64">
        <v>1558.13</v>
      </c>
      <c r="X962" s="64">
        <v>1551.48</v>
      </c>
      <c r="Y962" s="64">
        <v>1541.14</v>
      </c>
    </row>
    <row r="964" spans="1:25" ht="43.5" customHeight="1" x14ac:dyDescent="0.25">
      <c r="A964" s="60" t="s">
        <v>81</v>
      </c>
      <c r="B964" s="122" t="s">
        <v>129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1815.88</v>
      </c>
      <c r="C966" s="64">
        <v>1805.68</v>
      </c>
      <c r="D966" s="64">
        <v>1809.16</v>
      </c>
      <c r="E966" s="64">
        <v>1813.69</v>
      </c>
      <c r="F966" s="64">
        <v>1816.15</v>
      </c>
      <c r="G966" s="64">
        <v>1849.89</v>
      </c>
      <c r="H966" s="64">
        <v>1867.22</v>
      </c>
      <c r="I966" s="64">
        <v>2000.07</v>
      </c>
      <c r="J966" s="64">
        <v>2069.0500000000002</v>
      </c>
      <c r="K966" s="64">
        <v>2060.38</v>
      </c>
      <c r="L966" s="64">
        <v>2060.15</v>
      </c>
      <c r="M966" s="64">
        <v>2061.48</v>
      </c>
      <c r="N966" s="64">
        <v>2061.84</v>
      </c>
      <c r="O966" s="64">
        <v>2060.0500000000002</v>
      </c>
      <c r="P966" s="64">
        <v>2058.83</v>
      </c>
      <c r="Q966" s="64">
        <v>2061.4699999999998</v>
      </c>
      <c r="R966" s="64">
        <v>2060.16</v>
      </c>
      <c r="S966" s="64">
        <v>2002.73</v>
      </c>
      <c r="T966" s="64">
        <v>2062.87</v>
      </c>
      <c r="U966" s="64">
        <v>2064.91</v>
      </c>
      <c r="V966" s="64">
        <v>1943.24</v>
      </c>
      <c r="W966" s="64">
        <v>1952.16</v>
      </c>
      <c r="X966" s="64">
        <v>1858.05</v>
      </c>
      <c r="Y966" s="64">
        <v>1825.15</v>
      </c>
    </row>
    <row r="967" spans="1:25" x14ac:dyDescent="0.25">
      <c r="A967" s="113">
        <v>2</v>
      </c>
      <c r="B967" s="64">
        <v>1693.22</v>
      </c>
      <c r="C967" s="64">
        <v>1641.25</v>
      </c>
      <c r="D967" s="64">
        <v>1640.23</v>
      </c>
      <c r="E967" s="64">
        <v>1681.92</v>
      </c>
      <c r="F967" s="64">
        <v>1666.02</v>
      </c>
      <c r="G967" s="64">
        <v>1737.6</v>
      </c>
      <c r="H967" s="64">
        <v>1745.14</v>
      </c>
      <c r="I967" s="64">
        <v>1744.32</v>
      </c>
      <c r="J967" s="64">
        <v>1760.49</v>
      </c>
      <c r="K967" s="64">
        <v>1758.96</v>
      </c>
      <c r="L967" s="64">
        <v>1759.54</v>
      </c>
      <c r="M967" s="64">
        <v>1756.16</v>
      </c>
      <c r="N967" s="64">
        <v>1810.54</v>
      </c>
      <c r="O967" s="64">
        <v>1816.97</v>
      </c>
      <c r="P967" s="64">
        <v>1766.19</v>
      </c>
      <c r="Q967" s="64">
        <v>1758.39</v>
      </c>
      <c r="R967" s="64">
        <v>1758.01</v>
      </c>
      <c r="S967" s="64">
        <v>1766.49</v>
      </c>
      <c r="T967" s="64">
        <v>1768.03</v>
      </c>
      <c r="U967" s="64">
        <v>1760.86</v>
      </c>
      <c r="V967" s="64">
        <v>1688.43</v>
      </c>
      <c r="W967" s="64">
        <v>1689.97</v>
      </c>
      <c r="X967" s="64">
        <v>1692.39</v>
      </c>
      <c r="Y967" s="64">
        <v>1594.3</v>
      </c>
    </row>
    <row r="968" spans="1:25" x14ac:dyDescent="0.25">
      <c r="A968" s="113">
        <v>3</v>
      </c>
      <c r="B968" s="64">
        <v>1577.61</v>
      </c>
      <c r="C968" s="64">
        <v>1507.05</v>
      </c>
      <c r="D968" s="64">
        <v>1581.08</v>
      </c>
      <c r="E968" s="64">
        <v>1621.93</v>
      </c>
      <c r="F968" s="64">
        <v>1603.64</v>
      </c>
      <c r="G968" s="64">
        <v>1655.44</v>
      </c>
      <c r="H968" s="64">
        <v>1685.38</v>
      </c>
      <c r="I968" s="64">
        <v>1717.38</v>
      </c>
      <c r="J968" s="64">
        <v>1737.66</v>
      </c>
      <c r="K968" s="64">
        <v>1742.99</v>
      </c>
      <c r="L968" s="64">
        <v>1802.92</v>
      </c>
      <c r="M968" s="64">
        <v>1746.94</v>
      </c>
      <c r="N968" s="64">
        <v>1744.47</v>
      </c>
      <c r="O968" s="64">
        <v>1756.25</v>
      </c>
      <c r="P968" s="64">
        <v>1757.44</v>
      </c>
      <c r="Q968" s="64">
        <v>1753.21</v>
      </c>
      <c r="R968" s="64">
        <v>1796.99</v>
      </c>
      <c r="S968" s="64">
        <v>1839.04</v>
      </c>
      <c r="T968" s="64">
        <v>1771.3</v>
      </c>
      <c r="U968" s="64">
        <v>1771.05</v>
      </c>
      <c r="V968" s="64">
        <v>1720.04</v>
      </c>
      <c r="W968" s="64">
        <v>1715.16</v>
      </c>
      <c r="X968" s="64">
        <v>1666.23</v>
      </c>
      <c r="Y968" s="64">
        <v>1627.05</v>
      </c>
    </row>
    <row r="969" spans="1:25" x14ac:dyDescent="0.25">
      <c r="A969" s="113">
        <v>4</v>
      </c>
      <c r="B969" s="64">
        <v>1542.83</v>
      </c>
      <c r="C969" s="64">
        <v>1526.23</v>
      </c>
      <c r="D969" s="64">
        <v>1559.67</v>
      </c>
      <c r="E969" s="64">
        <v>1582.57</v>
      </c>
      <c r="F969" s="64">
        <v>1588.65</v>
      </c>
      <c r="G969" s="64">
        <v>1631.21</v>
      </c>
      <c r="H969" s="64">
        <v>1672.03</v>
      </c>
      <c r="I969" s="64">
        <v>1701.21</v>
      </c>
      <c r="J969" s="64">
        <v>1709.15</v>
      </c>
      <c r="K969" s="64">
        <v>1725.05</v>
      </c>
      <c r="L969" s="64">
        <v>1725.58</v>
      </c>
      <c r="M969" s="64">
        <v>1723.9</v>
      </c>
      <c r="N969" s="64">
        <v>1718.47</v>
      </c>
      <c r="O969" s="64">
        <v>1723.88</v>
      </c>
      <c r="P969" s="64">
        <v>1724.97</v>
      </c>
      <c r="Q969" s="64">
        <v>1721.41</v>
      </c>
      <c r="R969" s="64">
        <v>1726.39</v>
      </c>
      <c r="S969" s="64">
        <v>1737.91</v>
      </c>
      <c r="T969" s="64">
        <v>1770.49</v>
      </c>
      <c r="U969" s="64">
        <v>1712.81</v>
      </c>
      <c r="V969" s="64">
        <v>1690.41</v>
      </c>
      <c r="W969" s="64">
        <v>1697.42</v>
      </c>
      <c r="X969" s="64">
        <v>1627.72</v>
      </c>
      <c r="Y969" s="64">
        <v>1629.14</v>
      </c>
    </row>
    <row r="970" spans="1:25" x14ac:dyDescent="0.25">
      <c r="A970" s="113">
        <v>5</v>
      </c>
      <c r="B970" s="64">
        <v>1687.55</v>
      </c>
      <c r="C970" s="64">
        <v>1642.65</v>
      </c>
      <c r="D970" s="64">
        <v>1653.73</v>
      </c>
      <c r="E970" s="64">
        <v>1675.59</v>
      </c>
      <c r="F970" s="64">
        <v>1670.85</v>
      </c>
      <c r="G970" s="64">
        <v>1738.85</v>
      </c>
      <c r="H970" s="64">
        <v>1739.08</v>
      </c>
      <c r="I970" s="64">
        <v>1767.07</v>
      </c>
      <c r="J970" s="64">
        <v>1786.84</v>
      </c>
      <c r="K970" s="64">
        <v>1787.15</v>
      </c>
      <c r="L970" s="64">
        <v>1785.06</v>
      </c>
      <c r="M970" s="64">
        <v>1783.28</v>
      </c>
      <c r="N970" s="64">
        <v>1766.84</v>
      </c>
      <c r="O970" s="64">
        <v>1768.26</v>
      </c>
      <c r="P970" s="64">
        <v>1779.03</v>
      </c>
      <c r="Q970" s="64">
        <v>1772.29</v>
      </c>
      <c r="R970" s="64">
        <v>1771.19</v>
      </c>
      <c r="S970" s="64">
        <v>1806.45</v>
      </c>
      <c r="T970" s="64">
        <v>1795.04</v>
      </c>
      <c r="U970" s="64">
        <v>1792.9</v>
      </c>
      <c r="V970" s="64">
        <v>1781.99</v>
      </c>
      <c r="W970" s="64">
        <v>1781.42</v>
      </c>
      <c r="X970" s="64">
        <v>1732.76</v>
      </c>
      <c r="Y970" s="64">
        <v>1714.47</v>
      </c>
    </row>
    <row r="971" spans="1:25" x14ac:dyDescent="0.25">
      <c r="A971" s="113">
        <v>6</v>
      </c>
      <c r="B971" s="64">
        <v>1849.84</v>
      </c>
      <c r="C971" s="64">
        <v>1859.93</v>
      </c>
      <c r="D971" s="64">
        <v>1869.82</v>
      </c>
      <c r="E971" s="64">
        <v>1873.53</v>
      </c>
      <c r="F971" s="64">
        <v>1849.63</v>
      </c>
      <c r="G971" s="64">
        <v>1866.02</v>
      </c>
      <c r="H971" s="64">
        <v>1864</v>
      </c>
      <c r="I971" s="64">
        <v>1872.42</v>
      </c>
      <c r="J971" s="64">
        <v>1965.51</v>
      </c>
      <c r="K971" s="64">
        <v>1954.43</v>
      </c>
      <c r="L971" s="64">
        <v>1948.47</v>
      </c>
      <c r="M971" s="64">
        <v>1942.48</v>
      </c>
      <c r="N971" s="64">
        <v>1953.21</v>
      </c>
      <c r="O971" s="64">
        <v>1955.68</v>
      </c>
      <c r="P971" s="64">
        <v>1956.05</v>
      </c>
      <c r="Q971" s="64">
        <v>1951.58</v>
      </c>
      <c r="R971" s="64">
        <v>1958.43</v>
      </c>
      <c r="S971" s="64">
        <v>1973.36</v>
      </c>
      <c r="T971" s="64">
        <v>2057.38</v>
      </c>
      <c r="U971" s="64">
        <v>2059.38</v>
      </c>
      <c r="V971" s="64">
        <v>1981.46</v>
      </c>
      <c r="W971" s="64">
        <v>1916.22</v>
      </c>
      <c r="X971" s="64">
        <v>1878.71</v>
      </c>
      <c r="Y971" s="64">
        <v>1855.65</v>
      </c>
    </row>
    <row r="972" spans="1:25" x14ac:dyDescent="0.25">
      <c r="A972" s="113">
        <v>7</v>
      </c>
      <c r="B972" s="64">
        <v>1742.92</v>
      </c>
      <c r="C972" s="64">
        <v>1685.42</v>
      </c>
      <c r="D972" s="64">
        <v>1676.56</v>
      </c>
      <c r="E972" s="64">
        <v>1683.21</v>
      </c>
      <c r="F972" s="64">
        <v>1663.07</v>
      </c>
      <c r="G972" s="64">
        <v>1708</v>
      </c>
      <c r="H972" s="64">
        <v>1700.74</v>
      </c>
      <c r="I972" s="64">
        <v>1766.29</v>
      </c>
      <c r="J972" s="64">
        <v>1777.85</v>
      </c>
      <c r="K972" s="64">
        <v>1758.09</v>
      </c>
      <c r="L972" s="64">
        <v>1757.55</v>
      </c>
      <c r="M972" s="64">
        <v>1758.34</v>
      </c>
      <c r="N972" s="64">
        <v>1759.98</v>
      </c>
      <c r="O972" s="64">
        <v>1797.5</v>
      </c>
      <c r="P972" s="64">
        <v>1799.84</v>
      </c>
      <c r="Q972" s="64">
        <v>1780.78</v>
      </c>
      <c r="R972" s="64">
        <v>1781.58</v>
      </c>
      <c r="S972" s="64">
        <v>1819.07</v>
      </c>
      <c r="T972" s="64">
        <v>1800.45</v>
      </c>
      <c r="U972" s="64">
        <v>1811.98</v>
      </c>
      <c r="V972" s="64">
        <v>1800.69</v>
      </c>
      <c r="W972" s="64">
        <v>1781.81</v>
      </c>
      <c r="X972" s="64">
        <v>1750.32</v>
      </c>
      <c r="Y972" s="64">
        <v>1728.51</v>
      </c>
    </row>
    <row r="973" spans="1:25" x14ac:dyDescent="0.25">
      <c r="A973" s="113">
        <v>8</v>
      </c>
      <c r="B973" s="64">
        <v>1711.27</v>
      </c>
      <c r="C973" s="64">
        <v>1713.43</v>
      </c>
      <c r="D973" s="64">
        <v>1681.31</v>
      </c>
      <c r="E973" s="64">
        <v>1705.07</v>
      </c>
      <c r="F973" s="64">
        <v>1680.34</v>
      </c>
      <c r="G973" s="64">
        <v>1728.27</v>
      </c>
      <c r="H973" s="64">
        <v>1760.76</v>
      </c>
      <c r="I973" s="64">
        <v>1798.44</v>
      </c>
      <c r="J973" s="64">
        <v>1787.2</v>
      </c>
      <c r="K973" s="64">
        <v>1799.43</v>
      </c>
      <c r="L973" s="64">
        <v>1799.92</v>
      </c>
      <c r="M973" s="64">
        <v>1797.34</v>
      </c>
      <c r="N973" s="64">
        <v>1787.8</v>
      </c>
      <c r="O973" s="64">
        <v>1811.31</v>
      </c>
      <c r="P973" s="64">
        <v>1811.99</v>
      </c>
      <c r="Q973" s="64">
        <v>1806.68</v>
      </c>
      <c r="R973" s="64">
        <v>1812.79</v>
      </c>
      <c r="S973" s="64">
        <v>1793.63</v>
      </c>
      <c r="T973" s="64">
        <v>1825.37</v>
      </c>
      <c r="U973" s="64">
        <v>1774.5</v>
      </c>
      <c r="V973" s="64">
        <v>1790.36</v>
      </c>
      <c r="W973" s="64">
        <v>1782.02</v>
      </c>
      <c r="X973" s="64">
        <v>1789.2</v>
      </c>
      <c r="Y973" s="64">
        <v>1730.41</v>
      </c>
    </row>
    <row r="974" spans="1:25" x14ac:dyDescent="0.25">
      <c r="A974" s="113">
        <v>9</v>
      </c>
      <c r="B974" s="64">
        <v>1820.47</v>
      </c>
      <c r="C974" s="64">
        <v>1809.88</v>
      </c>
      <c r="D974" s="64">
        <v>1805.1</v>
      </c>
      <c r="E974" s="64">
        <v>1755.08</v>
      </c>
      <c r="F974" s="64">
        <v>1785.7</v>
      </c>
      <c r="G974" s="64">
        <v>1826.32</v>
      </c>
      <c r="H974" s="64">
        <v>1839.24</v>
      </c>
      <c r="I974" s="64">
        <v>1829.15</v>
      </c>
      <c r="J974" s="64">
        <v>2001.85</v>
      </c>
      <c r="K974" s="64">
        <v>1897.64</v>
      </c>
      <c r="L974" s="64">
        <v>1935.68</v>
      </c>
      <c r="M974" s="64">
        <v>1892.29</v>
      </c>
      <c r="N974" s="64">
        <v>1880.94</v>
      </c>
      <c r="O974" s="64">
        <v>1939.88</v>
      </c>
      <c r="P974" s="64">
        <v>1940.6</v>
      </c>
      <c r="Q974" s="64">
        <v>1940.04</v>
      </c>
      <c r="R974" s="64">
        <v>1909.19</v>
      </c>
      <c r="S974" s="64">
        <v>1964.47</v>
      </c>
      <c r="T974" s="64">
        <v>1948.6</v>
      </c>
      <c r="U974" s="64">
        <v>1922.31</v>
      </c>
      <c r="V974" s="64">
        <v>1953.85</v>
      </c>
      <c r="W974" s="64">
        <v>1900.09</v>
      </c>
      <c r="X974" s="64">
        <v>1872.24</v>
      </c>
      <c r="Y974" s="64">
        <v>1811.92</v>
      </c>
    </row>
    <row r="975" spans="1:25" x14ac:dyDescent="0.25">
      <c r="A975" s="113">
        <v>10</v>
      </c>
      <c r="B975" s="64">
        <v>1664.56</v>
      </c>
      <c r="C975" s="64">
        <v>1683.01</v>
      </c>
      <c r="D975" s="64">
        <v>1609.51</v>
      </c>
      <c r="E975" s="64">
        <v>1674.26</v>
      </c>
      <c r="F975" s="64">
        <v>1697.44</v>
      </c>
      <c r="G975" s="64">
        <v>1719.82</v>
      </c>
      <c r="H975" s="64">
        <v>1735.93</v>
      </c>
      <c r="I975" s="64">
        <v>1706.75</v>
      </c>
      <c r="J975" s="64">
        <v>1750.4</v>
      </c>
      <c r="K975" s="64">
        <v>1749.04</v>
      </c>
      <c r="L975" s="64">
        <v>1739.49</v>
      </c>
      <c r="M975" s="64">
        <v>1747.29</v>
      </c>
      <c r="N975" s="64">
        <v>1789.33</v>
      </c>
      <c r="O975" s="64">
        <v>1797.17</v>
      </c>
      <c r="P975" s="64">
        <v>1776.93</v>
      </c>
      <c r="Q975" s="64">
        <v>1746.55</v>
      </c>
      <c r="R975" s="64">
        <v>1765.15</v>
      </c>
      <c r="S975" s="64">
        <v>1822.91</v>
      </c>
      <c r="T975" s="64">
        <v>1750.54</v>
      </c>
      <c r="U975" s="64">
        <v>1735.88</v>
      </c>
      <c r="V975" s="64">
        <v>1721.85</v>
      </c>
      <c r="W975" s="64">
        <v>1723.61</v>
      </c>
      <c r="X975" s="64">
        <v>1652.12</v>
      </c>
      <c r="Y975" s="64">
        <v>1637.32</v>
      </c>
    </row>
    <row r="976" spans="1:25" x14ac:dyDescent="0.25">
      <c r="A976" s="113">
        <v>11</v>
      </c>
      <c r="B976" s="64">
        <v>1449.77</v>
      </c>
      <c r="C976" s="64">
        <v>1448.86</v>
      </c>
      <c r="D976" s="64">
        <v>1500.66</v>
      </c>
      <c r="E976" s="64">
        <v>1498.45</v>
      </c>
      <c r="F976" s="64">
        <v>1469.33</v>
      </c>
      <c r="G976" s="64">
        <v>1499.18</v>
      </c>
      <c r="H976" s="64">
        <v>1545.41</v>
      </c>
      <c r="I976" s="64">
        <v>1562.38</v>
      </c>
      <c r="J976" s="64">
        <v>1600.62</v>
      </c>
      <c r="K976" s="64">
        <v>1597.29</v>
      </c>
      <c r="L976" s="64">
        <v>1598.04</v>
      </c>
      <c r="M976" s="64">
        <v>1591.71</v>
      </c>
      <c r="N976" s="64">
        <v>1588.49</v>
      </c>
      <c r="O976" s="64">
        <v>1589.56</v>
      </c>
      <c r="P976" s="64">
        <v>1567.1</v>
      </c>
      <c r="Q976" s="64">
        <v>1557.47</v>
      </c>
      <c r="R976" s="64">
        <v>1562.19</v>
      </c>
      <c r="S976" s="64">
        <v>1580.56</v>
      </c>
      <c r="T976" s="64">
        <v>1618.89</v>
      </c>
      <c r="U976" s="64">
        <v>1624.28</v>
      </c>
      <c r="V976" s="64">
        <v>1591.41</v>
      </c>
      <c r="W976" s="64">
        <v>1581.77</v>
      </c>
      <c r="X976" s="64">
        <v>1570.19</v>
      </c>
      <c r="Y976" s="64">
        <v>1516.91</v>
      </c>
    </row>
    <row r="977" spans="1:25" x14ac:dyDescent="0.25">
      <c r="A977" s="113">
        <v>12</v>
      </c>
      <c r="B977" s="64">
        <v>1552.84</v>
      </c>
      <c r="C977" s="64">
        <v>1567.98</v>
      </c>
      <c r="D977" s="64">
        <v>1615.88</v>
      </c>
      <c r="E977" s="64">
        <v>1580.41</v>
      </c>
      <c r="F977" s="64">
        <v>1543.61</v>
      </c>
      <c r="G977" s="64">
        <v>1568.38</v>
      </c>
      <c r="H977" s="64">
        <v>1625.89</v>
      </c>
      <c r="I977" s="64">
        <v>1640.5</v>
      </c>
      <c r="J977" s="64">
        <v>1659.01</v>
      </c>
      <c r="K977" s="64">
        <v>1670.98</v>
      </c>
      <c r="L977" s="64">
        <v>1685.2</v>
      </c>
      <c r="M977" s="64">
        <v>1683.77</v>
      </c>
      <c r="N977" s="64">
        <v>1680.63</v>
      </c>
      <c r="O977" s="64">
        <v>1681.39</v>
      </c>
      <c r="P977" s="64">
        <v>1681.77</v>
      </c>
      <c r="Q977" s="64">
        <v>1665.78</v>
      </c>
      <c r="R977" s="64">
        <v>1667.84</v>
      </c>
      <c r="S977" s="64">
        <v>1667.43</v>
      </c>
      <c r="T977" s="64">
        <v>1671.03</v>
      </c>
      <c r="U977" s="64">
        <v>1686.33</v>
      </c>
      <c r="V977" s="64">
        <v>1710.87</v>
      </c>
      <c r="W977" s="64">
        <v>1694.47</v>
      </c>
      <c r="X977" s="64">
        <v>1669.86</v>
      </c>
      <c r="Y977" s="64">
        <v>1654.38</v>
      </c>
    </row>
    <row r="978" spans="1:25" x14ac:dyDescent="0.25">
      <c r="A978" s="113">
        <v>13</v>
      </c>
      <c r="B978" s="64">
        <v>1701.94</v>
      </c>
      <c r="C978" s="64">
        <v>1675.37</v>
      </c>
      <c r="D978" s="64">
        <v>1691.64</v>
      </c>
      <c r="E978" s="64">
        <v>1642.96</v>
      </c>
      <c r="F978" s="64">
        <v>1684.93</v>
      </c>
      <c r="G978" s="64">
        <v>1704.7</v>
      </c>
      <c r="H978" s="64">
        <v>1705.06</v>
      </c>
      <c r="I978" s="64">
        <v>1725.51</v>
      </c>
      <c r="J978" s="64">
        <v>1741.65</v>
      </c>
      <c r="K978" s="64">
        <v>1776.2</v>
      </c>
      <c r="L978" s="64">
        <v>1774.91</v>
      </c>
      <c r="M978" s="64">
        <v>1766.27</v>
      </c>
      <c r="N978" s="64">
        <v>1765.42</v>
      </c>
      <c r="O978" s="64">
        <v>1766.65</v>
      </c>
      <c r="P978" s="64">
        <v>1773.46</v>
      </c>
      <c r="Q978" s="64">
        <v>1764.28</v>
      </c>
      <c r="R978" s="64">
        <v>1764.17</v>
      </c>
      <c r="S978" s="64">
        <v>1760.62</v>
      </c>
      <c r="T978" s="64">
        <v>1753.77</v>
      </c>
      <c r="U978" s="64">
        <v>1723.12</v>
      </c>
      <c r="V978" s="64">
        <v>1703.89</v>
      </c>
      <c r="W978" s="64">
        <v>1728.81</v>
      </c>
      <c r="X978" s="64">
        <v>1700.73</v>
      </c>
      <c r="Y978" s="64">
        <v>1690.2</v>
      </c>
    </row>
    <row r="979" spans="1:25" x14ac:dyDescent="0.25">
      <c r="A979" s="113">
        <v>14</v>
      </c>
      <c r="B979" s="64">
        <v>1614.41</v>
      </c>
      <c r="C979" s="64">
        <v>1600.31</v>
      </c>
      <c r="D979" s="64">
        <v>1607.45</v>
      </c>
      <c r="E979" s="64">
        <v>1366.01</v>
      </c>
      <c r="F979" s="64">
        <v>1601.85</v>
      </c>
      <c r="G979" s="64">
        <v>1643.04</v>
      </c>
      <c r="H979" s="64">
        <v>1653.73</v>
      </c>
      <c r="I979" s="64">
        <v>1648.67</v>
      </c>
      <c r="J979" s="64">
        <v>1672.51</v>
      </c>
      <c r="K979" s="64">
        <v>1684.41</v>
      </c>
      <c r="L979" s="64">
        <v>1686.05</v>
      </c>
      <c r="M979" s="64">
        <v>1689.55</v>
      </c>
      <c r="N979" s="64">
        <v>1689.25</v>
      </c>
      <c r="O979" s="64">
        <v>1691.47</v>
      </c>
      <c r="P979" s="64">
        <v>1689.47</v>
      </c>
      <c r="Q979" s="64">
        <v>1687.22</v>
      </c>
      <c r="R979" s="64">
        <v>1692.28</v>
      </c>
      <c r="S979" s="64">
        <v>1699.39</v>
      </c>
      <c r="T979" s="64">
        <v>1693.72</v>
      </c>
      <c r="U979" s="64">
        <v>1677.39</v>
      </c>
      <c r="V979" s="64">
        <v>1636.67</v>
      </c>
      <c r="W979" s="64">
        <v>1665.29</v>
      </c>
      <c r="X979" s="64">
        <v>1649.14</v>
      </c>
      <c r="Y979" s="64">
        <v>1631.17</v>
      </c>
    </row>
    <row r="980" spans="1:25" x14ac:dyDescent="0.25">
      <c r="A980" s="113">
        <v>15</v>
      </c>
      <c r="B980" s="64">
        <v>1657.09</v>
      </c>
      <c r="C980" s="64">
        <v>1397.4</v>
      </c>
      <c r="D980" s="64">
        <v>1602.33</v>
      </c>
      <c r="E980" s="64">
        <v>1384.64</v>
      </c>
      <c r="F980" s="64">
        <v>1627.03</v>
      </c>
      <c r="G980" s="64">
        <v>1530.31</v>
      </c>
      <c r="H980" s="64">
        <v>1680.83</v>
      </c>
      <c r="I980" s="64">
        <v>1693.53</v>
      </c>
      <c r="J980" s="64">
        <v>1726.3</v>
      </c>
      <c r="K980" s="64">
        <v>1724.94</v>
      </c>
      <c r="L980" s="64">
        <v>1725.33</v>
      </c>
      <c r="M980" s="64">
        <v>1754.71</v>
      </c>
      <c r="N980" s="64">
        <v>1738.9</v>
      </c>
      <c r="O980" s="64">
        <v>1741</v>
      </c>
      <c r="P980" s="64">
        <v>1729.33</v>
      </c>
      <c r="Q980" s="64">
        <v>1711.12</v>
      </c>
      <c r="R980" s="64">
        <v>1713.53</v>
      </c>
      <c r="S980" s="64">
        <v>1719.94</v>
      </c>
      <c r="T980" s="64">
        <v>1748.93</v>
      </c>
      <c r="U980" s="64">
        <v>1768.23</v>
      </c>
      <c r="V980" s="64">
        <v>1752.89</v>
      </c>
      <c r="W980" s="64">
        <v>1747.93</v>
      </c>
      <c r="X980" s="64">
        <v>1659.39</v>
      </c>
      <c r="Y980" s="64">
        <v>1609.99</v>
      </c>
    </row>
    <row r="981" spans="1:25" x14ac:dyDescent="0.25">
      <c r="A981" s="113">
        <v>16</v>
      </c>
      <c r="B981" s="64">
        <v>1454.7</v>
      </c>
      <c r="C981" s="64">
        <v>1426.02</v>
      </c>
      <c r="D981" s="64">
        <v>1449.17</v>
      </c>
      <c r="E981" s="64">
        <v>1403.6</v>
      </c>
      <c r="F981" s="64">
        <v>1483.18</v>
      </c>
      <c r="G981" s="64">
        <v>1550.55</v>
      </c>
      <c r="H981" s="64">
        <v>1597.81</v>
      </c>
      <c r="I981" s="64">
        <v>1582.02</v>
      </c>
      <c r="J981" s="64">
        <v>1599.09</v>
      </c>
      <c r="K981" s="64">
        <v>1599.89</v>
      </c>
      <c r="L981" s="64">
        <v>1607.07</v>
      </c>
      <c r="M981" s="64">
        <v>1620.68</v>
      </c>
      <c r="N981" s="64">
        <v>1612.35</v>
      </c>
      <c r="O981" s="64">
        <v>1597.17</v>
      </c>
      <c r="P981" s="64">
        <v>1604.16</v>
      </c>
      <c r="Q981" s="64">
        <v>1602.41</v>
      </c>
      <c r="R981" s="64">
        <v>1597</v>
      </c>
      <c r="S981" s="64">
        <v>1614.99</v>
      </c>
      <c r="T981" s="64">
        <v>1650.7</v>
      </c>
      <c r="U981" s="64">
        <v>1623.64</v>
      </c>
      <c r="V981" s="64">
        <v>1618.12</v>
      </c>
      <c r="W981" s="64">
        <v>1620.46</v>
      </c>
      <c r="X981" s="64">
        <v>1531.01</v>
      </c>
      <c r="Y981" s="64">
        <v>1522.5</v>
      </c>
    </row>
    <row r="982" spans="1:25" x14ac:dyDescent="0.25">
      <c r="A982" s="113">
        <v>17</v>
      </c>
      <c r="B982" s="64">
        <v>1410.19</v>
      </c>
      <c r="C982" s="64">
        <v>1371.06</v>
      </c>
      <c r="D982" s="64">
        <v>1478.23</v>
      </c>
      <c r="E982" s="64">
        <v>1348.74</v>
      </c>
      <c r="F982" s="64">
        <v>1543.99</v>
      </c>
      <c r="G982" s="64">
        <v>1470.47</v>
      </c>
      <c r="H982" s="64">
        <v>1653.33</v>
      </c>
      <c r="I982" s="64">
        <v>1659.44</v>
      </c>
      <c r="J982" s="64">
        <v>1667.29</v>
      </c>
      <c r="K982" s="64">
        <v>1676.48</v>
      </c>
      <c r="L982" s="64">
        <v>1670.58</v>
      </c>
      <c r="M982" s="64">
        <v>1678.06</v>
      </c>
      <c r="N982" s="64">
        <v>1668.55</v>
      </c>
      <c r="O982" s="64">
        <v>1673.45</v>
      </c>
      <c r="P982" s="64">
        <v>1675.88</v>
      </c>
      <c r="Q982" s="64">
        <v>1666.3</v>
      </c>
      <c r="R982" s="64">
        <v>1654.71</v>
      </c>
      <c r="S982" s="64">
        <v>1677.47</v>
      </c>
      <c r="T982" s="64">
        <v>1701.38</v>
      </c>
      <c r="U982" s="64">
        <v>1716.23</v>
      </c>
      <c r="V982" s="64">
        <v>1676.23</v>
      </c>
      <c r="W982" s="64">
        <v>1676.71</v>
      </c>
      <c r="X982" s="64">
        <v>1637.12</v>
      </c>
      <c r="Y982" s="64">
        <v>1576.22</v>
      </c>
    </row>
    <row r="983" spans="1:25" x14ac:dyDescent="0.25">
      <c r="A983" s="113">
        <v>18</v>
      </c>
      <c r="B983" s="64">
        <v>1470.05</v>
      </c>
      <c r="C983" s="64">
        <v>1483.8</v>
      </c>
      <c r="D983" s="64">
        <v>1612.24</v>
      </c>
      <c r="E983" s="64">
        <v>1578.13</v>
      </c>
      <c r="F983" s="64">
        <v>1602.64</v>
      </c>
      <c r="G983" s="64">
        <v>1561.09</v>
      </c>
      <c r="H983" s="64">
        <v>1632.24</v>
      </c>
      <c r="I983" s="64">
        <v>1636.42</v>
      </c>
      <c r="J983" s="64">
        <v>1654.95</v>
      </c>
      <c r="K983" s="64">
        <v>1659.77</v>
      </c>
      <c r="L983" s="64">
        <v>1656.16</v>
      </c>
      <c r="M983" s="64">
        <v>1657.03</v>
      </c>
      <c r="N983" s="64">
        <v>1627.88</v>
      </c>
      <c r="O983" s="64">
        <v>1622.92</v>
      </c>
      <c r="P983" s="64">
        <v>1649.91</v>
      </c>
      <c r="Q983" s="64">
        <v>1644.12</v>
      </c>
      <c r="R983" s="64">
        <v>1646.28</v>
      </c>
      <c r="S983" s="64">
        <v>1671.14</v>
      </c>
      <c r="T983" s="64">
        <v>1712.31</v>
      </c>
      <c r="U983" s="64">
        <v>1736.07</v>
      </c>
      <c r="V983" s="64">
        <v>1687.15</v>
      </c>
      <c r="W983" s="64">
        <v>1630.78</v>
      </c>
      <c r="X983" s="64">
        <v>1626.64</v>
      </c>
      <c r="Y983" s="64">
        <v>1606.03</v>
      </c>
    </row>
    <row r="984" spans="1:25" x14ac:dyDescent="0.25">
      <c r="A984" s="113">
        <v>19</v>
      </c>
      <c r="B984" s="64">
        <v>1526.79</v>
      </c>
      <c r="C984" s="64">
        <v>1608.76</v>
      </c>
      <c r="D984" s="64">
        <v>1639.98</v>
      </c>
      <c r="E984" s="64">
        <v>1602.3</v>
      </c>
      <c r="F984" s="64">
        <v>1630.43</v>
      </c>
      <c r="G984" s="64">
        <v>1605.89</v>
      </c>
      <c r="H984" s="64">
        <v>1643.52</v>
      </c>
      <c r="I984" s="64">
        <v>1678.51</v>
      </c>
      <c r="J984" s="64">
        <v>1700.55</v>
      </c>
      <c r="K984" s="64">
        <v>1691.35</v>
      </c>
      <c r="L984" s="64">
        <v>1692.04</v>
      </c>
      <c r="M984" s="64">
        <v>1685.85</v>
      </c>
      <c r="N984" s="64">
        <v>1686.48</v>
      </c>
      <c r="O984" s="64">
        <v>1685.97</v>
      </c>
      <c r="P984" s="64">
        <v>1693.76</v>
      </c>
      <c r="Q984" s="64">
        <v>1690.69</v>
      </c>
      <c r="R984" s="64">
        <v>1693.04</v>
      </c>
      <c r="S984" s="64">
        <v>1710.34</v>
      </c>
      <c r="T984" s="64">
        <v>1751.13</v>
      </c>
      <c r="U984" s="64">
        <v>1773.89</v>
      </c>
      <c r="V984" s="64">
        <v>1741.94</v>
      </c>
      <c r="W984" s="64">
        <v>1725.61</v>
      </c>
      <c r="X984" s="64">
        <v>1681.67</v>
      </c>
      <c r="Y984" s="64">
        <v>1646.85</v>
      </c>
    </row>
    <row r="985" spans="1:25" x14ac:dyDescent="0.25">
      <c r="A985" s="113">
        <v>20</v>
      </c>
      <c r="B985" s="64">
        <v>1745.35</v>
      </c>
      <c r="C985" s="64">
        <v>1707.47</v>
      </c>
      <c r="D985" s="64">
        <v>1740.81</v>
      </c>
      <c r="E985" s="64">
        <v>1619.76</v>
      </c>
      <c r="F985" s="64">
        <v>1661.82</v>
      </c>
      <c r="G985" s="64">
        <v>1673.38</v>
      </c>
      <c r="H985" s="64">
        <v>1741.35</v>
      </c>
      <c r="I985" s="64">
        <v>1790.92</v>
      </c>
      <c r="J985" s="64">
        <v>1802.29</v>
      </c>
      <c r="K985" s="64">
        <v>1824.95</v>
      </c>
      <c r="L985" s="64">
        <v>1814.62</v>
      </c>
      <c r="M985" s="64">
        <v>1810.57</v>
      </c>
      <c r="N985" s="64">
        <v>1805.46</v>
      </c>
      <c r="O985" s="64">
        <v>1815.68</v>
      </c>
      <c r="P985" s="64">
        <v>1822.34</v>
      </c>
      <c r="Q985" s="64">
        <v>1789.28</v>
      </c>
      <c r="R985" s="64">
        <v>1782.06</v>
      </c>
      <c r="S985" s="64">
        <v>1827.15</v>
      </c>
      <c r="T985" s="64">
        <v>1891.56</v>
      </c>
      <c r="U985" s="64">
        <v>1831</v>
      </c>
      <c r="V985" s="64">
        <v>1828.45</v>
      </c>
      <c r="W985" s="64">
        <v>1810.8</v>
      </c>
      <c r="X985" s="64">
        <v>1776.34</v>
      </c>
      <c r="Y985" s="64">
        <v>1694.63</v>
      </c>
    </row>
    <row r="986" spans="1:25" x14ac:dyDescent="0.25">
      <c r="A986" s="113">
        <v>21</v>
      </c>
      <c r="B986" s="64">
        <v>1707.15</v>
      </c>
      <c r="C986" s="64">
        <v>1660.12</v>
      </c>
      <c r="D986" s="64">
        <v>1643.04</v>
      </c>
      <c r="E986" s="64">
        <v>1481.54</v>
      </c>
      <c r="F986" s="64">
        <v>1619.83</v>
      </c>
      <c r="G986" s="64">
        <v>1444.88</v>
      </c>
      <c r="H986" s="64">
        <v>1626.79</v>
      </c>
      <c r="I986" s="64">
        <v>1762.05</v>
      </c>
      <c r="J986" s="64">
        <v>1745.09</v>
      </c>
      <c r="K986" s="64">
        <v>1786.18</v>
      </c>
      <c r="L986" s="64">
        <v>1791.67</v>
      </c>
      <c r="M986" s="64">
        <v>1793.5</v>
      </c>
      <c r="N986" s="64">
        <v>1790.82</v>
      </c>
      <c r="O986" s="64">
        <v>1811.17</v>
      </c>
      <c r="P986" s="64">
        <v>1825.58</v>
      </c>
      <c r="Q986" s="64">
        <v>1821.46</v>
      </c>
      <c r="R986" s="64">
        <v>1829.1</v>
      </c>
      <c r="S986" s="64">
        <v>1832.05</v>
      </c>
      <c r="T986" s="64">
        <v>1845.69</v>
      </c>
      <c r="U986" s="64">
        <v>1890.86</v>
      </c>
      <c r="V986" s="64">
        <v>1860.02</v>
      </c>
      <c r="W986" s="64">
        <v>1816.67</v>
      </c>
      <c r="X986" s="64">
        <v>1782.16</v>
      </c>
      <c r="Y986" s="64">
        <v>1688.34</v>
      </c>
    </row>
    <row r="987" spans="1:25" x14ac:dyDescent="0.25">
      <c r="A987" s="113">
        <v>22</v>
      </c>
      <c r="B987" s="64">
        <v>1597.34</v>
      </c>
      <c r="C987" s="64">
        <v>1492.6</v>
      </c>
      <c r="D987" s="64">
        <v>1720.45</v>
      </c>
      <c r="E987" s="64">
        <v>1524.47</v>
      </c>
      <c r="F987" s="64">
        <v>1653.78</v>
      </c>
      <c r="G987" s="64">
        <v>1488.26</v>
      </c>
      <c r="H987" s="64">
        <v>1658.18</v>
      </c>
      <c r="I987" s="64">
        <v>1708.22</v>
      </c>
      <c r="J987" s="64">
        <v>1755.8</v>
      </c>
      <c r="K987" s="64">
        <v>1756.93</v>
      </c>
      <c r="L987" s="64">
        <v>1754.88</v>
      </c>
      <c r="M987" s="64">
        <v>1747.97</v>
      </c>
      <c r="N987" s="64">
        <v>1730.68</v>
      </c>
      <c r="O987" s="64">
        <v>1690</v>
      </c>
      <c r="P987" s="64">
        <v>1731.82</v>
      </c>
      <c r="Q987" s="64">
        <v>1710.31</v>
      </c>
      <c r="R987" s="64">
        <v>1717.82</v>
      </c>
      <c r="S987" s="64">
        <v>1790.05</v>
      </c>
      <c r="T987" s="64">
        <v>1843.91</v>
      </c>
      <c r="U987" s="64">
        <v>1824.56</v>
      </c>
      <c r="V987" s="64">
        <v>1793.93</v>
      </c>
      <c r="W987" s="64">
        <v>1785.46</v>
      </c>
      <c r="X987" s="64">
        <v>1708.02</v>
      </c>
      <c r="Y987" s="64">
        <v>1653.72</v>
      </c>
    </row>
    <row r="988" spans="1:25" x14ac:dyDescent="0.25">
      <c r="A988" s="113">
        <v>23</v>
      </c>
      <c r="B988" s="64">
        <v>1555.01</v>
      </c>
      <c r="C988" s="64">
        <v>1462.48</v>
      </c>
      <c r="D988" s="64">
        <v>1580.85</v>
      </c>
      <c r="E988" s="64">
        <v>1411.78</v>
      </c>
      <c r="F988" s="64">
        <v>1605.3</v>
      </c>
      <c r="G988" s="64">
        <v>1597.93</v>
      </c>
      <c r="H988" s="64">
        <v>1612.56</v>
      </c>
      <c r="I988" s="64">
        <v>1620.17</v>
      </c>
      <c r="J988" s="64">
        <v>1641.42</v>
      </c>
      <c r="K988" s="64">
        <v>1629.1</v>
      </c>
      <c r="L988" s="64">
        <v>1632.37</v>
      </c>
      <c r="M988" s="64">
        <v>1640.61</v>
      </c>
      <c r="N988" s="64">
        <v>1634.78</v>
      </c>
      <c r="O988" s="64">
        <v>1636.28</v>
      </c>
      <c r="P988" s="64">
        <v>1637.16</v>
      </c>
      <c r="Q988" s="64">
        <v>1630.05</v>
      </c>
      <c r="R988" s="64">
        <v>1638.8</v>
      </c>
      <c r="S988" s="64">
        <v>1676.17</v>
      </c>
      <c r="T988" s="64">
        <v>1710.06</v>
      </c>
      <c r="U988" s="64">
        <v>1721.95</v>
      </c>
      <c r="V988" s="64">
        <v>1681.95</v>
      </c>
      <c r="W988" s="64">
        <v>1666.33</v>
      </c>
      <c r="X988" s="64">
        <v>1631.12</v>
      </c>
      <c r="Y988" s="64">
        <v>1556.25</v>
      </c>
    </row>
    <row r="989" spans="1:25" x14ac:dyDescent="0.25">
      <c r="A989" s="113">
        <v>24</v>
      </c>
      <c r="B989" s="64">
        <v>1474.56</v>
      </c>
      <c r="C989" s="64">
        <v>1353.72</v>
      </c>
      <c r="D989" s="64">
        <v>1474.86</v>
      </c>
      <c r="E989" s="64">
        <v>1656.78</v>
      </c>
      <c r="F989" s="64">
        <v>1612.59</v>
      </c>
      <c r="G989" s="64">
        <v>1495.83</v>
      </c>
      <c r="H989" s="64">
        <v>1660.28</v>
      </c>
      <c r="I989" s="64">
        <v>1681.82</v>
      </c>
      <c r="J989" s="64">
        <v>1694.72</v>
      </c>
      <c r="K989" s="64">
        <v>1683.67</v>
      </c>
      <c r="L989" s="64">
        <v>1684.44</v>
      </c>
      <c r="M989" s="64">
        <v>1682.82</v>
      </c>
      <c r="N989" s="64">
        <v>1675.18</v>
      </c>
      <c r="O989" s="64">
        <v>1678.24</v>
      </c>
      <c r="P989" s="64">
        <v>1686.43</v>
      </c>
      <c r="Q989" s="64">
        <v>1682.49</v>
      </c>
      <c r="R989" s="64">
        <v>1670.06</v>
      </c>
      <c r="S989" s="64">
        <v>1685.83</v>
      </c>
      <c r="T989" s="64">
        <v>1750.41</v>
      </c>
      <c r="U989" s="64">
        <v>1756.93</v>
      </c>
      <c r="V989" s="64">
        <v>1692.51</v>
      </c>
      <c r="W989" s="64">
        <v>1665.38</v>
      </c>
      <c r="X989" s="64">
        <v>1551.98</v>
      </c>
      <c r="Y989" s="64">
        <v>1464.05</v>
      </c>
    </row>
    <row r="990" spans="1:25" x14ac:dyDescent="0.25">
      <c r="A990" s="113">
        <v>25</v>
      </c>
      <c r="B990" s="64">
        <v>1274.3900000000001</v>
      </c>
      <c r="C990" s="64">
        <v>1275.06</v>
      </c>
      <c r="D990" s="64">
        <v>1276.25</v>
      </c>
      <c r="E990" s="64">
        <v>1642.31</v>
      </c>
      <c r="F990" s="64">
        <v>1528.78</v>
      </c>
      <c r="G990" s="64">
        <v>1465.98</v>
      </c>
      <c r="H990" s="64">
        <v>1653.11</v>
      </c>
      <c r="I990" s="64">
        <v>1665.42</v>
      </c>
      <c r="J990" s="64">
        <v>1704.09</v>
      </c>
      <c r="K990" s="64">
        <v>1697.91</v>
      </c>
      <c r="L990" s="64">
        <v>1705.17</v>
      </c>
      <c r="M990" s="64">
        <v>1705</v>
      </c>
      <c r="N990" s="64">
        <v>1682.41</v>
      </c>
      <c r="O990" s="64">
        <v>1675.55</v>
      </c>
      <c r="P990" s="64">
        <v>1682.04</v>
      </c>
      <c r="Q990" s="64">
        <v>1687.62</v>
      </c>
      <c r="R990" s="64">
        <v>1686.1</v>
      </c>
      <c r="S990" s="64">
        <v>1743.98</v>
      </c>
      <c r="T990" s="64">
        <v>1810.89</v>
      </c>
      <c r="U990" s="64">
        <v>1798.2</v>
      </c>
      <c r="V990" s="64">
        <v>1726.23</v>
      </c>
      <c r="W990" s="64">
        <v>1704.11</v>
      </c>
      <c r="X990" s="64">
        <v>1683.54</v>
      </c>
      <c r="Y990" s="64">
        <v>1499.01</v>
      </c>
    </row>
    <row r="991" spans="1:25" x14ac:dyDescent="0.25">
      <c r="A991" s="113">
        <v>26</v>
      </c>
      <c r="B991" s="64">
        <v>1438.57</v>
      </c>
      <c r="C991" s="64">
        <v>1400.97</v>
      </c>
      <c r="D991" s="64">
        <v>1658.24</v>
      </c>
      <c r="E991" s="64">
        <v>1763.64</v>
      </c>
      <c r="F991" s="64">
        <v>1751.24</v>
      </c>
      <c r="G991" s="64">
        <v>1593.19</v>
      </c>
      <c r="H991" s="64">
        <v>1744.44</v>
      </c>
      <c r="I991" s="64">
        <v>1731.76</v>
      </c>
      <c r="J991" s="64">
        <v>1759.82</v>
      </c>
      <c r="K991" s="64">
        <v>1769.94</v>
      </c>
      <c r="L991" s="64">
        <v>1764.22</v>
      </c>
      <c r="M991" s="64">
        <v>1773.36</v>
      </c>
      <c r="N991" s="64">
        <v>1755.49</v>
      </c>
      <c r="O991" s="64">
        <v>1764.23</v>
      </c>
      <c r="P991" s="64">
        <v>1779.2</v>
      </c>
      <c r="Q991" s="64">
        <v>1752.9</v>
      </c>
      <c r="R991" s="64">
        <v>1782.69</v>
      </c>
      <c r="S991" s="64">
        <v>1800.96</v>
      </c>
      <c r="T991" s="64">
        <v>1772.02</v>
      </c>
      <c r="U991" s="64">
        <v>1896.05</v>
      </c>
      <c r="V991" s="64">
        <v>1837.2</v>
      </c>
      <c r="W991" s="64">
        <v>1815.33</v>
      </c>
      <c r="X991" s="64">
        <v>1793.16</v>
      </c>
      <c r="Y991" s="64">
        <v>1741.89</v>
      </c>
    </row>
    <row r="992" spans="1:25" x14ac:dyDescent="0.25">
      <c r="A992" s="113">
        <v>27</v>
      </c>
      <c r="B992" s="64">
        <v>1651.53</v>
      </c>
      <c r="C992" s="64">
        <v>1524.81</v>
      </c>
      <c r="D992" s="64">
        <v>1462.64</v>
      </c>
      <c r="E992" s="64">
        <v>1473.42</v>
      </c>
      <c r="F992" s="64">
        <v>1437.55</v>
      </c>
      <c r="G992" s="64">
        <v>1368.64</v>
      </c>
      <c r="H992" s="64">
        <v>1575.58</v>
      </c>
      <c r="I992" s="64">
        <v>1644.04</v>
      </c>
      <c r="J992" s="64">
        <v>1592.45</v>
      </c>
      <c r="K992" s="64">
        <v>1548.43</v>
      </c>
      <c r="L992" s="64">
        <v>1538.49</v>
      </c>
      <c r="M992" s="64">
        <v>1507.52</v>
      </c>
      <c r="N992" s="64">
        <v>1507.6</v>
      </c>
      <c r="O992" s="64">
        <v>1508.62</v>
      </c>
      <c r="P992" s="64">
        <v>1534.61</v>
      </c>
      <c r="Q992" s="64">
        <v>1508.9</v>
      </c>
      <c r="R992" s="64">
        <v>1535.62</v>
      </c>
      <c r="S992" s="64">
        <v>1577.13</v>
      </c>
      <c r="T992" s="64">
        <v>1724.68</v>
      </c>
      <c r="U992" s="64">
        <v>1749.44</v>
      </c>
      <c r="V992" s="64">
        <v>1659.76</v>
      </c>
      <c r="W992" s="64">
        <v>1607.56</v>
      </c>
      <c r="X992" s="64">
        <v>1599.29</v>
      </c>
      <c r="Y992" s="64">
        <v>1504.79</v>
      </c>
    </row>
    <row r="993" spans="1:25" x14ac:dyDescent="0.25">
      <c r="A993" s="113">
        <v>28</v>
      </c>
      <c r="B993" s="64">
        <v>1590.94</v>
      </c>
      <c r="C993" s="64">
        <v>1412.86</v>
      </c>
      <c r="D993" s="64">
        <v>1255.0899999999999</v>
      </c>
      <c r="E993" s="64">
        <v>1406.69</v>
      </c>
      <c r="F993" s="64">
        <v>1378.27</v>
      </c>
      <c r="G993" s="64">
        <v>1238</v>
      </c>
      <c r="H993" s="64">
        <v>1523.79</v>
      </c>
      <c r="I993" s="64">
        <v>1581.85</v>
      </c>
      <c r="J993" s="64">
        <v>1692.6</v>
      </c>
      <c r="K993" s="64">
        <v>1699.91</v>
      </c>
      <c r="L993" s="64">
        <v>1699.09</v>
      </c>
      <c r="M993" s="64">
        <v>1699.59</v>
      </c>
      <c r="N993" s="64">
        <v>1699.57</v>
      </c>
      <c r="O993" s="64">
        <v>1701.11</v>
      </c>
      <c r="P993" s="64">
        <v>1705.81</v>
      </c>
      <c r="Q993" s="64">
        <v>1705.15</v>
      </c>
      <c r="R993" s="64">
        <v>1705.55</v>
      </c>
      <c r="S993" s="64">
        <v>1736.78</v>
      </c>
      <c r="T993" s="64">
        <v>1804.25</v>
      </c>
      <c r="U993" s="64">
        <v>1816.97</v>
      </c>
      <c r="V993" s="64">
        <v>1766.92</v>
      </c>
      <c r="W993" s="64">
        <v>1730.19</v>
      </c>
      <c r="X993" s="64">
        <v>1659.31</v>
      </c>
      <c r="Y993" s="64">
        <v>1577.69</v>
      </c>
    </row>
    <row r="994" spans="1:25" x14ac:dyDescent="0.25">
      <c r="A994" s="113">
        <v>29</v>
      </c>
      <c r="B994" s="64">
        <v>1409.49</v>
      </c>
      <c r="C994" s="64">
        <v>1261.74</v>
      </c>
      <c r="D994" s="64">
        <v>1261.3900000000001</v>
      </c>
      <c r="E994" s="64">
        <v>1595.11</v>
      </c>
      <c r="F994" s="64">
        <v>1401.63</v>
      </c>
      <c r="G994" s="64">
        <v>1378.25</v>
      </c>
      <c r="H994" s="64">
        <v>1574.26</v>
      </c>
      <c r="I994" s="64">
        <v>1591.46</v>
      </c>
      <c r="J994" s="64">
        <v>1591.28</v>
      </c>
      <c r="K994" s="64">
        <v>1589.41</v>
      </c>
      <c r="L994" s="64">
        <v>1586.67</v>
      </c>
      <c r="M994" s="64">
        <v>1582.45</v>
      </c>
      <c r="N994" s="64">
        <v>1571.24</v>
      </c>
      <c r="O994" s="64">
        <v>1570.2</v>
      </c>
      <c r="P994" s="64">
        <v>1576.02</v>
      </c>
      <c r="Q994" s="64">
        <v>1571.59</v>
      </c>
      <c r="R994" s="64">
        <v>1579.29</v>
      </c>
      <c r="S994" s="64">
        <v>1600.33</v>
      </c>
      <c r="T994" s="64">
        <v>1667.87</v>
      </c>
      <c r="U994" s="64">
        <v>1666.11</v>
      </c>
      <c r="V994" s="64">
        <v>1623.78</v>
      </c>
      <c r="W994" s="64">
        <v>1620.78</v>
      </c>
      <c r="X994" s="64">
        <v>1522.33</v>
      </c>
      <c r="Y994" s="64">
        <v>1256.46</v>
      </c>
    </row>
    <row r="995" spans="1:25" x14ac:dyDescent="0.25">
      <c r="A995" s="113">
        <v>30</v>
      </c>
      <c r="B995" s="64">
        <v>1275.32</v>
      </c>
      <c r="C995" s="64">
        <v>1276.3499999999999</v>
      </c>
      <c r="D995" s="64">
        <v>1412.27</v>
      </c>
      <c r="E995" s="64">
        <v>1640.6</v>
      </c>
      <c r="F995" s="64">
        <v>1614.7</v>
      </c>
      <c r="G995" s="64">
        <v>1584.7</v>
      </c>
      <c r="H995" s="64">
        <v>1638.84</v>
      </c>
      <c r="I995" s="64">
        <v>1668.97</v>
      </c>
      <c r="J995" s="64">
        <v>1668.65</v>
      </c>
      <c r="K995" s="64">
        <v>1671.58</v>
      </c>
      <c r="L995" s="64">
        <v>1668.51</v>
      </c>
      <c r="M995" s="64">
        <v>1659.07</v>
      </c>
      <c r="N995" s="64">
        <v>1656.37</v>
      </c>
      <c r="O995" s="64">
        <v>1654.77</v>
      </c>
      <c r="P995" s="64">
        <v>1663.86</v>
      </c>
      <c r="Q995" s="64">
        <v>1655.72</v>
      </c>
      <c r="R995" s="64">
        <v>1668.63</v>
      </c>
      <c r="S995" s="64">
        <v>1705.47</v>
      </c>
      <c r="T995" s="64">
        <v>1891.82</v>
      </c>
      <c r="U995" s="64">
        <v>1769.19</v>
      </c>
      <c r="V995" s="64">
        <v>1718.3</v>
      </c>
      <c r="W995" s="64">
        <v>1682.03</v>
      </c>
      <c r="X995" s="64">
        <v>1654.3</v>
      </c>
      <c r="Y995" s="64">
        <v>1526.82</v>
      </c>
    </row>
    <row r="996" spans="1:25" x14ac:dyDescent="0.25">
      <c r="A996" s="113">
        <v>31</v>
      </c>
      <c r="B996" s="64">
        <v>1352.83</v>
      </c>
      <c r="C996" s="64">
        <v>1278</v>
      </c>
      <c r="D996" s="64">
        <v>1312.53</v>
      </c>
      <c r="E996" s="64">
        <v>1502.01</v>
      </c>
      <c r="F996" s="64">
        <v>1345.08</v>
      </c>
      <c r="G996" s="64">
        <v>1371.21</v>
      </c>
      <c r="H996" s="64">
        <v>1517.85</v>
      </c>
      <c r="I996" s="64">
        <v>1511.51</v>
      </c>
      <c r="J996" s="64">
        <v>1517.71</v>
      </c>
      <c r="K996" s="64">
        <v>1517.76</v>
      </c>
      <c r="L996" s="64">
        <v>1517.42</v>
      </c>
      <c r="M996" s="64">
        <v>1518.22</v>
      </c>
      <c r="N996" s="64">
        <v>1511.11</v>
      </c>
      <c r="O996" s="64">
        <v>1514.36</v>
      </c>
      <c r="P996" s="64">
        <v>1518.26</v>
      </c>
      <c r="Q996" s="64">
        <v>1518.65</v>
      </c>
      <c r="R996" s="64">
        <v>1522.54</v>
      </c>
      <c r="S996" s="64">
        <v>1542.82</v>
      </c>
      <c r="T996" s="64">
        <v>1699.49</v>
      </c>
      <c r="U996" s="64">
        <v>1615.87</v>
      </c>
      <c r="V996" s="64">
        <v>1583.89</v>
      </c>
      <c r="W996" s="64">
        <v>1562.29</v>
      </c>
      <c r="X996" s="64">
        <v>1555.64</v>
      </c>
      <c r="Y996" s="64">
        <v>1545.3</v>
      </c>
    </row>
    <row r="998" spans="1:25" x14ac:dyDescent="0.25">
      <c r="A998" s="60" t="s">
        <v>81</v>
      </c>
      <c r="B998" s="114" t="s">
        <v>123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23.96</v>
      </c>
      <c r="C1000" s="64">
        <v>1.55</v>
      </c>
      <c r="D1000" s="64">
        <v>0</v>
      </c>
      <c r="E1000" s="64">
        <v>0</v>
      </c>
      <c r="F1000" s="64">
        <v>0</v>
      </c>
      <c r="G1000" s="64">
        <v>12.94</v>
      </c>
      <c r="H1000" s="64">
        <v>28.63</v>
      </c>
      <c r="I1000" s="64">
        <v>0</v>
      </c>
      <c r="J1000" s="64">
        <v>0</v>
      </c>
      <c r="K1000" s="64">
        <v>0</v>
      </c>
      <c r="L1000" s="64">
        <v>434.39</v>
      </c>
      <c r="M1000" s="64">
        <v>517.15</v>
      </c>
      <c r="N1000" s="64">
        <v>516.71</v>
      </c>
      <c r="O1000" s="64">
        <v>517.32000000000005</v>
      </c>
      <c r="P1000" s="64">
        <v>509.7</v>
      </c>
      <c r="Q1000" s="64">
        <v>507.37</v>
      </c>
      <c r="R1000" s="64">
        <v>726.51</v>
      </c>
      <c r="S1000" s="64">
        <v>783.32</v>
      </c>
      <c r="T1000" s="64">
        <v>728.63</v>
      </c>
      <c r="U1000" s="64">
        <v>726.18</v>
      </c>
      <c r="V1000" s="64">
        <v>856.72</v>
      </c>
      <c r="W1000" s="64">
        <v>848.52</v>
      </c>
      <c r="X1000" s="64">
        <v>948.99</v>
      </c>
      <c r="Y1000" s="64">
        <v>13.24</v>
      </c>
    </row>
    <row r="1001" spans="1:25" x14ac:dyDescent="0.25">
      <c r="A1001" s="113">
        <v>2</v>
      </c>
      <c r="B1001" s="64">
        <v>0</v>
      </c>
      <c r="C1001" s="64">
        <v>153.43</v>
      </c>
      <c r="D1001" s="64">
        <v>27.35</v>
      </c>
      <c r="E1001" s="64">
        <v>70.67</v>
      </c>
      <c r="F1001" s="64">
        <v>123.86</v>
      </c>
      <c r="G1001" s="64">
        <v>185.31</v>
      </c>
      <c r="H1001" s="64">
        <v>201.09</v>
      </c>
      <c r="I1001" s="64">
        <v>196.08</v>
      </c>
      <c r="J1001" s="64">
        <v>300.56</v>
      </c>
      <c r="K1001" s="64">
        <v>301.2</v>
      </c>
      <c r="L1001" s="64">
        <v>53.76</v>
      </c>
      <c r="M1001" s="64">
        <v>193.87</v>
      </c>
      <c r="N1001" s="64">
        <v>94.56</v>
      </c>
      <c r="O1001" s="64">
        <v>72.790000000000006</v>
      </c>
      <c r="P1001" s="64">
        <v>40.020000000000003</v>
      </c>
      <c r="Q1001" s="64">
        <v>46.29</v>
      </c>
      <c r="R1001" s="64">
        <v>72.42</v>
      </c>
      <c r="S1001" s="64">
        <v>120.42</v>
      </c>
      <c r="T1001" s="64">
        <v>177.38</v>
      </c>
      <c r="U1001" s="64">
        <v>121.4</v>
      </c>
      <c r="V1001" s="64">
        <v>119.09</v>
      </c>
      <c r="W1001" s="64">
        <v>131.19</v>
      </c>
      <c r="X1001" s="64">
        <v>0</v>
      </c>
      <c r="Y1001" s="64">
        <v>129.19</v>
      </c>
    </row>
    <row r="1002" spans="1:25" x14ac:dyDescent="0.25">
      <c r="A1002" s="113">
        <v>3</v>
      </c>
      <c r="B1002" s="64">
        <v>3.05</v>
      </c>
      <c r="C1002" s="64">
        <v>78.38</v>
      </c>
      <c r="D1002" s="64">
        <v>5.97</v>
      </c>
      <c r="E1002" s="64">
        <v>72.680000000000007</v>
      </c>
      <c r="F1002" s="64">
        <v>110.43</v>
      </c>
      <c r="G1002" s="64">
        <v>144.41999999999999</v>
      </c>
      <c r="H1002" s="64">
        <v>150.51</v>
      </c>
      <c r="I1002" s="64">
        <v>115.64</v>
      </c>
      <c r="J1002" s="64">
        <v>114.23</v>
      </c>
      <c r="K1002" s="64">
        <v>99.88</v>
      </c>
      <c r="L1002" s="64">
        <v>35.81</v>
      </c>
      <c r="M1002" s="64">
        <v>81.88</v>
      </c>
      <c r="N1002" s="64">
        <v>74.8</v>
      </c>
      <c r="O1002" s="64">
        <v>66.66</v>
      </c>
      <c r="P1002" s="64">
        <v>49.78</v>
      </c>
      <c r="Q1002" s="64">
        <v>4.67</v>
      </c>
      <c r="R1002" s="64">
        <v>0.71</v>
      </c>
      <c r="S1002" s="64">
        <v>0</v>
      </c>
      <c r="T1002" s="64">
        <v>106.01</v>
      </c>
      <c r="U1002" s="64">
        <v>70.47</v>
      </c>
      <c r="V1002" s="64">
        <v>100.44</v>
      </c>
      <c r="W1002" s="64">
        <v>98.58</v>
      </c>
      <c r="X1002" s="64">
        <v>159.80000000000001</v>
      </c>
      <c r="Y1002" s="64">
        <v>103.07</v>
      </c>
    </row>
    <row r="1003" spans="1:25" x14ac:dyDescent="0.25">
      <c r="A1003" s="113">
        <v>4</v>
      </c>
      <c r="B1003" s="64">
        <v>19.78</v>
      </c>
      <c r="C1003" s="64">
        <v>40.57</v>
      </c>
      <c r="D1003" s="64">
        <v>27.61</v>
      </c>
      <c r="E1003" s="64">
        <v>41.14</v>
      </c>
      <c r="F1003" s="64">
        <v>26.31</v>
      </c>
      <c r="G1003" s="64">
        <v>57.97</v>
      </c>
      <c r="H1003" s="64">
        <v>22.77</v>
      </c>
      <c r="I1003" s="64">
        <v>9.7100000000000009</v>
      </c>
      <c r="J1003" s="64">
        <v>13.91</v>
      </c>
      <c r="K1003" s="64">
        <v>0</v>
      </c>
      <c r="L1003" s="64">
        <v>0</v>
      </c>
      <c r="M1003" s="64">
        <v>0</v>
      </c>
      <c r="N1003" s="64">
        <v>0</v>
      </c>
      <c r="O1003" s="64">
        <v>0</v>
      </c>
      <c r="P1003" s="64">
        <v>0</v>
      </c>
      <c r="Q1003" s="64">
        <v>0</v>
      </c>
      <c r="R1003" s="64">
        <v>0</v>
      </c>
      <c r="S1003" s="64">
        <v>0</v>
      </c>
      <c r="T1003" s="64">
        <v>0</v>
      </c>
      <c r="U1003" s="64">
        <v>0</v>
      </c>
      <c r="V1003" s="64">
        <v>0</v>
      </c>
      <c r="W1003" s="64">
        <v>0</v>
      </c>
      <c r="X1003" s="64">
        <v>49.1</v>
      </c>
      <c r="Y1003" s="64">
        <v>0</v>
      </c>
    </row>
    <row r="1004" spans="1:25" x14ac:dyDescent="0.25">
      <c r="A1004" s="113">
        <v>5</v>
      </c>
      <c r="B1004" s="64">
        <v>0</v>
      </c>
      <c r="C1004" s="64">
        <v>0</v>
      </c>
      <c r="D1004" s="64">
        <v>0</v>
      </c>
      <c r="E1004" s="64">
        <v>0</v>
      </c>
      <c r="F1004" s="64">
        <v>0</v>
      </c>
      <c r="G1004" s="64">
        <v>0</v>
      </c>
      <c r="H1004" s="64">
        <v>16.690000000000001</v>
      </c>
      <c r="I1004" s="64">
        <v>0</v>
      </c>
      <c r="J1004" s="64">
        <v>0</v>
      </c>
      <c r="K1004" s="64">
        <v>0</v>
      </c>
      <c r="L1004" s="64">
        <v>0</v>
      </c>
      <c r="M1004" s="64">
        <v>0</v>
      </c>
      <c r="N1004" s="64">
        <v>0</v>
      </c>
      <c r="O1004" s="64">
        <v>0</v>
      </c>
      <c r="P1004" s="64">
        <v>14.09</v>
      </c>
      <c r="Q1004" s="64">
        <v>2.2400000000000002</v>
      </c>
      <c r="R1004" s="64">
        <v>34.58</v>
      </c>
      <c r="S1004" s="64">
        <v>29.54</v>
      </c>
      <c r="T1004" s="64">
        <v>86.67</v>
      </c>
      <c r="U1004" s="64">
        <v>0</v>
      </c>
      <c r="V1004" s="64">
        <v>18.36</v>
      </c>
      <c r="W1004" s="64">
        <v>0</v>
      </c>
      <c r="X1004" s="64">
        <v>0</v>
      </c>
      <c r="Y1004" s="64">
        <v>1.92</v>
      </c>
    </row>
    <row r="1005" spans="1:25" x14ac:dyDescent="0.25">
      <c r="A1005" s="113">
        <v>6</v>
      </c>
      <c r="B1005" s="64">
        <v>0</v>
      </c>
      <c r="C1005" s="64">
        <v>0</v>
      </c>
      <c r="D1005" s="64">
        <v>0</v>
      </c>
      <c r="E1005" s="64">
        <v>0</v>
      </c>
      <c r="F1005" s="64">
        <v>0</v>
      </c>
      <c r="G1005" s="64">
        <v>10.3</v>
      </c>
      <c r="H1005" s="64">
        <v>7.59</v>
      </c>
      <c r="I1005" s="64">
        <v>37.049999999999997</v>
      </c>
      <c r="J1005" s="64">
        <v>0</v>
      </c>
      <c r="K1005" s="64">
        <v>0</v>
      </c>
      <c r="L1005" s="64">
        <v>0</v>
      </c>
      <c r="M1005" s="64">
        <v>0</v>
      </c>
      <c r="N1005" s="64">
        <v>0</v>
      </c>
      <c r="O1005" s="64">
        <v>0</v>
      </c>
      <c r="P1005" s="64">
        <v>0</v>
      </c>
      <c r="Q1005" s="64">
        <v>0</v>
      </c>
      <c r="R1005" s="64">
        <v>0</v>
      </c>
      <c r="S1005" s="64">
        <v>0</v>
      </c>
      <c r="T1005" s="64">
        <v>0</v>
      </c>
      <c r="U1005" s="64">
        <v>501.29</v>
      </c>
      <c r="V1005" s="64">
        <v>582.78</v>
      </c>
      <c r="W1005" s="64">
        <v>650.44000000000005</v>
      </c>
      <c r="X1005" s="64">
        <v>689.81</v>
      </c>
      <c r="Y1005" s="64">
        <v>712.58</v>
      </c>
    </row>
    <row r="1006" spans="1:25" x14ac:dyDescent="0.25">
      <c r="A1006" s="113">
        <v>7</v>
      </c>
      <c r="B1006" s="64">
        <v>0</v>
      </c>
      <c r="C1006" s="64">
        <v>0.45</v>
      </c>
      <c r="D1006" s="64">
        <v>91.47</v>
      </c>
      <c r="E1006" s="64">
        <v>82.14</v>
      </c>
      <c r="F1006" s="64">
        <v>72.64</v>
      </c>
      <c r="G1006" s="64">
        <v>116.17</v>
      </c>
      <c r="H1006" s="64">
        <v>128.02000000000001</v>
      </c>
      <c r="I1006" s="64">
        <v>89.07</v>
      </c>
      <c r="J1006" s="64">
        <v>120.8</v>
      </c>
      <c r="K1006" s="64">
        <v>0.35</v>
      </c>
      <c r="L1006" s="64">
        <v>0</v>
      </c>
      <c r="M1006" s="64">
        <v>0</v>
      </c>
      <c r="N1006" s="64">
        <v>59.36</v>
      </c>
      <c r="O1006" s="64">
        <v>34.78</v>
      </c>
      <c r="P1006" s="64">
        <v>0</v>
      </c>
      <c r="Q1006" s="64">
        <v>20.81</v>
      </c>
      <c r="R1006" s="64">
        <v>267.26</v>
      </c>
      <c r="S1006" s="64">
        <v>227.69</v>
      </c>
      <c r="T1006" s="64">
        <v>259.51</v>
      </c>
      <c r="U1006" s="64">
        <v>251.51</v>
      </c>
      <c r="V1006" s="64">
        <v>764.79</v>
      </c>
      <c r="W1006" s="64">
        <v>787.08</v>
      </c>
      <c r="X1006" s="64">
        <v>83.03</v>
      </c>
      <c r="Y1006" s="64">
        <v>843.53</v>
      </c>
    </row>
    <row r="1007" spans="1:25" x14ac:dyDescent="0.25">
      <c r="A1007" s="113">
        <v>8</v>
      </c>
      <c r="B1007" s="64">
        <v>142.57</v>
      </c>
      <c r="C1007" s="64">
        <v>125.77</v>
      </c>
      <c r="D1007" s="64">
        <v>165.36</v>
      </c>
      <c r="E1007" s="64">
        <v>118.71</v>
      </c>
      <c r="F1007" s="64">
        <v>130.97999999999999</v>
      </c>
      <c r="G1007" s="64">
        <v>323.31</v>
      </c>
      <c r="H1007" s="64">
        <v>293.14</v>
      </c>
      <c r="I1007" s="64">
        <v>254.11</v>
      </c>
      <c r="J1007" s="64">
        <v>263.07</v>
      </c>
      <c r="K1007" s="64">
        <v>245.7</v>
      </c>
      <c r="L1007" s="64">
        <v>244.41</v>
      </c>
      <c r="M1007" s="64">
        <v>245.25</v>
      </c>
      <c r="N1007" s="64">
        <v>255.96</v>
      </c>
      <c r="O1007" s="64">
        <v>231.5</v>
      </c>
      <c r="P1007" s="64">
        <v>231.75</v>
      </c>
      <c r="Q1007" s="64">
        <v>242.33</v>
      </c>
      <c r="R1007" s="64">
        <v>735.57</v>
      </c>
      <c r="S1007" s="64">
        <v>757.07</v>
      </c>
      <c r="T1007" s="64">
        <v>729.11</v>
      </c>
      <c r="U1007" s="64">
        <v>782.24</v>
      </c>
      <c r="V1007" s="64">
        <v>942.56</v>
      </c>
      <c r="W1007" s="64">
        <v>785.99</v>
      </c>
      <c r="X1007" s="64">
        <v>778.73</v>
      </c>
      <c r="Y1007" s="64">
        <v>840.8</v>
      </c>
    </row>
    <row r="1008" spans="1:25" x14ac:dyDescent="0.25">
      <c r="A1008" s="113">
        <v>9</v>
      </c>
      <c r="B1008" s="64">
        <v>20.5</v>
      </c>
      <c r="C1008" s="64">
        <v>75.7</v>
      </c>
      <c r="D1008" s="64">
        <v>60.18</v>
      </c>
      <c r="E1008" s="64">
        <v>46.72</v>
      </c>
      <c r="F1008" s="64">
        <v>38.479999999999997</v>
      </c>
      <c r="G1008" s="64">
        <v>0</v>
      </c>
      <c r="H1008" s="64">
        <v>0</v>
      </c>
      <c r="I1008" s="64">
        <v>7.87</v>
      </c>
      <c r="J1008" s="64">
        <v>0</v>
      </c>
      <c r="K1008" s="64">
        <v>0</v>
      </c>
      <c r="L1008" s="64">
        <v>0</v>
      </c>
      <c r="M1008" s="64">
        <v>0</v>
      </c>
      <c r="N1008" s="64">
        <v>0</v>
      </c>
      <c r="O1008" s="64">
        <v>0</v>
      </c>
      <c r="P1008" s="64">
        <v>0</v>
      </c>
      <c r="Q1008" s="64">
        <v>0</v>
      </c>
      <c r="R1008" s="64">
        <v>0</v>
      </c>
      <c r="S1008" s="64">
        <v>0</v>
      </c>
      <c r="T1008" s="64">
        <v>0</v>
      </c>
      <c r="U1008" s="64">
        <v>0</v>
      </c>
      <c r="V1008" s="64">
        <v>0</v>
      </c>
      <c r="W1008" s="64">
        <v>0</v>
      </c>
      <c r="X1008" s="64">
        <v>0</v>
      </c>
      <c r="Y1008" s="64">
        <v>50.17</v>
      </c>
    </row>
    <row r="1009" spans="1:25" x14ac:dyDescent="0.25">
      <c r="A1009" s="113">
        <v>10</v>
      </c>
      <c r="B1009" s="64">
        <v>1.22</v>
      </c>
      <c r="C1009" s="64">
        <v>0</v>
      </c>
      <c r="D1009" s="64">
        <v>0</v>
      </c>
      <c r="E1009" s="64">
        <v>0</v>
      </c>
      <c r="F1009" s="64">
        <v>0</v>
      </c>
      <c r="G1009" s="64">
        <v>0</v>
      </c>
      <c r="H1009" s="64">
        <v>0</v>
      </c>
      <c r="I1009" s="64">
        <v>4.78</v>
      </c>
      <c r="J1009" s="64">
        <v>49.66</v>
      </c>
      <c r="K1009" s="64">
        <v>22.91</v>
      </c>
      <c r="L1009" s="64">
        <v>116.23</v>
      </c>
      <c r="M1009" s="64">
        <v>148.58000000000001</v>
      </c>
      <c r="N1009" s="64">
        <v>99.06</v>
      </c>
      <c r="O1009" s="64">
        <v>95.55</v>
      </c>
      <c r="P1009" s="64">
        <v>129.21</v>
      </c>
      <c r="Q1009" s="64">
        <v>162.9</v>
      </c>
      <c r="R1009" s="64">
        <v>179.79</v>
      </c>
      <c r="S1009" s="64">
        <v>218.79</v>
      </c>
      <c r="T1009" s="64">
        <v>195.42</v>
      </c>
      <c r="U1009" s="64">
        <v>214.76</v>
      </c>
      <c r="V1009" s="64">
        <v>346.88</v>
      </c>
      <c r="W1009" s="64">
        <v>70.23</v>
      </c>
      <c r="X1009" s="64">
        <v>1030.21</v>
      </c>
      <c r="Y1009" s="64">
        <v>1048.17</v>
      </c>
    </row>
    <row r="1010" spans="1:25" x14ac:dyDescent="0.25">
      <c r="A1010" s="113">
        <v>11</v>
      </c>
      <c r="B1010" s="64">
        <v>0.17</v>
      </c>
      <c r="C1010" s="64">
        <v>0.74</v>
      </c>
      <c r="D1010" s="64">
        <v>44.04</v>
      </c>
      <c r="E1010" s="64">
        <v>0</v>
      </c>
      <c r="F1010" s="64">
        <v>53.7</v>
      </c>
      <c r="G1010" s="64">
        <v>79.14</v>
      </c>
      <c r="H1010" s="64">
        <v>102.71</v>
      </c>
      <c r="I1010" s="64">
        <v>87.99</v>
      </c>
      <c r="J1010" s="64">
        <v>90.91</v>
      </c>
      <c r="K1010" s="64">
        <v>137.13</v>
      </c>
      <c r="L1010" s="64">
        <v>130.19999999999999</v>
      </c>
      <c r="M1010" s="64">
        <v>129.80000000000001</v>
      </c>
      <c r="N1010" s="64">
        <v>127.24</v>
      </c>
      <c r="O1010" s="64">
        <v>168.9</v>
      </c>
      <c r="P1010" s="64">
        <v>140.32</v>
      </c>
      <c r="Q1010" s="64">
        <v>119.84</v>
      </c>
      <c r="R1010" s="64">
        <v>149.13</v>
      </c>
      <c r="S1010" s="64">
        <v>177.68</v>
      </c>
      <c r="T1010" s="64">
        <v>109.45</v>
      </c>
      <c r="U1010" s="64">
        <v>154.78</v>
      </c>
      <c r="V1010" s="64">
        <v>1073.2</v>
      </c>
      <c r="W1010" s="64">
        <v>1083.42</v>
      </c>
      <c r="X1010" s="64">
        <v>1096.29</v>
      </c>
      <c r="Y1010" s="64">
        <v>1153.31</v>
      </c>
    </row>
    <row r="1011" spans="1:25" x14ac:dyDescent="0.25">
      <c r="A1011" s="113">
        <v>12</v>
      </c>
      <c r="B1011" s="64">
        <v>0</v>
      </c>
      <c r="C1011" s="64">
        <v>0</v>
      </c>
      <c r="D1011" s="64">
        <v>9.77</v>
      </c>
      <c r="E1011" s="64">
        <v>0</v>
      </c>
      <c r="F1011" s="64">
        <v>9.68</v>
      </c>
      <c r="G1011" s="64">
        <v>60.82</v>
      </c>
      <c r="H1011" s="64">
        <v>46.31</v>
      </c>
      <c r="I1011" s="64">
        <v>52.62</v>
      </c>
      <c r="J1011" s="64">
        <v>42.28</v>
      </c>
      <c r="K1011" s="64">
        <v>7.74</v>
      </c>
      <c r="L1011" s="64">
        <v>0.26</v>
      </c>
      <c r="M1011" s="64">
        <v>0</v>
      </c>
      <c r="N1011" s="64">
        <v>33.869999999999997</v>
      </c>
      <c r="O1011" s="64">
        <v>55.07</v>
      </c>
      <c r="P1011" s="64">
        <v>31.45</v>
      </c>
      <c r="Q1011" s="64">
        <v>25.79</v>
      </c>
      <c r="R1011" s="64">
        <v>55.55</v>
      </c>
      <c r="S1011" s="64">
        <v>111.84</v>
      </c>
      <c r="T1011" s="64">
        <v>116.22</v>
      </c>
      <c r="U1011" s="64">
        <v>79.77</v>
      </c>
      <c r="V1011" s="64">
        <v>85.12</v>
      </c>
      <c r="W1011" s="64">
        <v>103.87</v>
      </c>
      <c r="X1011" s="64">
        <v>0</v>
      </c>
      <c r="Y1011" s="64">
        <v>1026.08</v>
      </c>
    </row>
    <row r="1012" spans="1:25" x14ac:dyDescent="0.25">
      <c r="A1012" s="113">
        <v>13</v>
      </c>
      <c r="B1012" s="64">
        <v>0</v>
      </c>
      <c r="C1012" s="64">
        <v>0</v>
      </c>
      <c r="D1012" s="64">
        <v>0</v>
      </c>
      <c r="E1012" s="64">
        <v>0</v>
      </c>
      <c r="F1012" s="64">
        <v>0</v>
      </c>
      <c r="G1012" s="64">
        <v>83.96</v>
      </c>
      <c r="H1012" s="64">
        <v>119.55</v>
      </c>
      <c r="I1012" s="64">
        <v>55.17</v>
      </c>
      <c r="J1012" s="64">
        <v>185.16</v>
      </c>
      <c r="K1012" s="64">
        <v>191.92</v>
      </c>
      <c r="L1012" s="64">
        <v>246.16</v>
      </c>
      <c r="M1012" s="64">
        <v>267.97000000000003</v>
      </c>
      <c r="N1012" s="64">
        <v>258.92</v>
      </c>
      <c r="O1012" s="64">
        <v>259.45</v>
      </c>
      <c r="P1012" s="64">
        <v>257.18</v>
      </c>
      <c r="Q1012" s="64">
        <v>268.5</v>
      </c>
      <c r="R1012" s="64">
        <v>265.33999999999997</v>
      </c>
      <c r="S1012" s="64">
        <v>929.9</v>
      </c>
      <c r="T1012" s="64">
        <v>941.25</v>
      </c>
      <c r="U1012" s="64">
        <v>333.16</v>
      </c>
      <c r="V1012" s="64">
        <v>353.05</v>
      </c>
      <c r="W1012" s="64">
        <v>933.66</v>
      </c>
      <c r="X1012" s="64">
        <v>964.03</v>
      </c>
      <c r="Y1012" s="64">
        <v>974.2</v>
      </c>
    </row>
    <row r="1013" spans="1:25" x14ac:dyDescent="0.25">
      <c r="A1013" s="113">
        <v>14</v>
      </c>
      <c r="B1013" s="64">
        <v>50.09</v>
      </c>
      <c r="C1013" s="64">
        <v>62.07</v>
      </c>
      <c r="D1013" s="64">
        <v>85.8</v>
      </c>
      <c r="E1013" s="64">
        <v>247.95</v>
      </c>
      <c r="F1013" s="64">
        <v>82.7</v>
      </c>
      <c r="G1013" s="64">
        <v>52.89</v>
      </c>
      <c r="H1013" s="64">
        <v>64.63</v>
      </c>
      <c r="I1013" s="64">
        <v>91.83</v>
      </c>
      <c r="J1013" s="64">
        <v>121.8</v>
      </c>
      <c r="K1013" s="64">
        <v>144.69999999999999</v>
      </c>
      <c r="L1013" s="64">
        <v>138.15</v>
      </c>
      <c r="M1013" s="64">
        <v>95.07</v>
      </c>
      <c r="N1013" s="64">
        <v>936.48</v>
      </c>
      <c r="O1013" s="64">
        <v>951.28</v>
      </c>
      <c r="P1013" s="64">
        <v>107.59</v>
      </c>
      <c r="Q1013" s="64">
        <v>956.78</v>
      </c>
      <c r="R1013" s="64">
        <v>103.52</v>
      </c>
      <c r="S1013" s="64">
        <v>1017.28</v>
      </c>
      <c r="T1013" s="64">
        <v>119.63</v>
      </c>
      <c r="U1013" s="64">
        <v>80.72</v>
      </c>
      <c r="V1013" s="64">
        <v>116.71</v>
      </c>
      <c r="W1013" s="64">
        <v>87.81</v>
      </c>
      <c r="X1013" s="64">
        <v>0</v>
      </c>
      <c r="Y1013" s="64">
        <v>0</v>
      </c>
    </row>
    <row r="1014" spans="1:25" x14ac:dyDescent="0.25">
      <c r="A1014" s="113">
        <v>15</v>
      </c>
      <c r="B1014" s="64">
        <v>103.11</v>
      </c>
      <c r="C1014" s="64">
        <v>321.58999999999997</v>
      </c>
      <c r="D1014" s="64">
        <v>195.35</v>
      </c>
      <c r="E1014" s="64">
        <v>85.91</v>
      </c>
      <c r="F1014" s="64">
        <v>153.47</v>
      </c>
      <c r="G1014" s="64">
        <v>169.52</v>
      </c>
      <c r="H1014" s="64">
        <v>70.06</v>
      </c>
      <c r="I1014" s="64">
        <v>380.33</v>
      </c>
      <c r="J1014" s="64">
        <v>339.7</v>
      </c>
      <c r="K1014" s="64">
        <v>50.22</v>
      </c>
      <c r="L1014" s="64">
        <v>133.68</v>
      </c>
      <c r="M1014" s="64">
        <v>117.44</v>
      </c>
      <c r="N1014" s="64">
        <v>139</v>
      </c>
      <c r="O1014" s="64">
        <v>20.260000000000002</v>
      </c>
      <c r="P1014" s="64">
        <v>0</v>
      </c>
      <c r="Q1014" s="64">
        <v>0</v>
      </c>
      <c r="R1014" s="64">
        <v>15.11</v>
      </c>
      <c r="S1014" s="64">
        <v>20.43</v>
      </c>
      <c r="T1014" s="64">
        <v>334.5</v>
      </c>
      <c r="U1014" s="64">
        <v>323.54000000000002</v>
      </c>
      <c r="V1014" s="64">
        <v>35.36</v>
      </c>
      <c r="W1014" s="64">
        <v>43.77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0</v>
      </c>
      <c r="C1015" s="64">
        <v>0</v>
      </c>
      <c r="D1015" s="64">
        <v>129.99</v>
      </c>
      <c r="E1015" s="64">
        <v>0</v>
      </c>
      <c r="F1015" s="64">
        <v>120.73</v>
      </c>
      <c r="G1015" s="64">
        <v>52.61</v>
      </c>
      <c r="H1015" s="64">
        <v>62.91</v>
      </c>
      <c r="I1015" s="64">
        <v>79.319999999999993</v>
      </c>
      <c r="J1015" s="64">
        <v>63.02</v>
      </c>
      <c r="K1015" s="64">
        <v>60.6</v>
      </c>
      <c r="L1015" s="64">
        <v>13.37</v>
      </c>
      <c r="M1015" s="64">
        <v>53.61</v>
      </c>
      <c r="N1015" s="64">
        <v>47.29</v>
      </c>
      <c r="O1015" s="64">
        <v>83.33</v>
      </c>
      <c r="P1015" s="64">
        <v>62.14</v>
      </c>
      <c r="Q1015" s="64">
        <v>47.87</v>
      </c>
      <c r="R1015" s="64">
        <v>73.28</v>
      </c>
      <c r="S1015" s="64">
        <v>64.23</v>
      </c>
      <c r="T1015" s="64">
        <v>48.21</v>
      </c>
      <c r="U1015" s="64">
        <v>0</v>
      </c>
      <c r="V1015" s="64">
        <v>39.520000000000003</v>
      </c>
      <c r="W1015" s="64">
        <v>0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66.06</v>
      </c>
      <c r="C1016" s="64">
        <v>229.05</v>
      </c>
      <c r="D1016" s="64">
        <v>191.36</v>
      </c>
      <c r="E1016" s="64">
        <v>234.21</v>
      </c>
      <c r="F1016" s="64">
        <v>143.72</v>
      </c>
      <c r="G1016" s="64">
        <v>203.05</v>
      </c>
      <c r="H1016" s="64">
        <v>53.68</v>
      </c>
      <c r="I1016" s="64">
        <v>116.94</v>
      </c>
      <c r="J1016" s="64">
        <v>38.69</v>
      </c>
      <c r="K1016" s="64">
        <v>37.19</v>
      </c>
      <c r="L1016" s="64">
        <v>45.93</v>
      </c>
      <c r="M1016" s="64">
        <v>80.86</v>
      </c>
      <c r="N1016" s="64">
        <v>81.25</v>
      </c>
      <c r="O1016" s="64">
        <v>70.37</v>
      </c>
      <c r="P1016" s="64">
        <v>29.69</v>
      </c>
      <c r="Q1016" s="64">
        <v>60.63</v>
      </c>
      <c r="R1016" s="64">
        <v>90.23</v>
      </c>
      <c r="S1016" s="64">
        <v>142.25</v>
      </c>
      <c r="T1016" s="64">
        <v>168.06</v>
      </c>
      <c r="U1016" s="64">
        <v>163.37</v>
      </c>
      <c r="V1016" s="64">
        <v>204.7</v>
      </c>
      <c r="W1016" s="64">
        <v>203.23</v>
      </c>
      <c r="X1016" s="64">
        <v>168.38</v>
      </c>
      <c r="Y1016" s="64">
        <v>233.44</v>
      </c>
    </row>
    <row r="1017" spans="1:25" x14ac:dyDescent="0.25">
      <c r="A1017" s="113">
        <v>18</v>
      </c>
      <c r="B1017" s="64">
        <v>157.93</v>
      </c>
      <c r="C1017" s="64">
        <v>178.76</v>
      </c>
      <c r="D1017" s="64">
        <v>129.09</v>
      </c>
      <c r="E1017" s="64">
        <v>113.99</v>
      </c>
      <c r="F1017" s="64">
        <v>180.08</v>
      </c>
      <c r="G1017" s="64">
        <v>206.14</v>
      </c>
      <c r="H1017" s="64">
        <v>181.15</v>
      </c>
      <c r="I1017" s="64">
        <v>174.66</v>
      </c>
      <c r="J1017" s="64">
        <v>150.63999999999999</v>
      </c>
      <c r="K1017" s="64">
        <v>144.27000000000001</v>
      </c>
      <c r="L1017" s="64">
        <v>147.4</v>
      </c>
      <c r="M1017" s="64">
        <v>147.22</v>
      </c>
      <c r="N1017" s="64">
        <v>179.69</v>
      </c>
      <c r="O1017" s="64">
        <v>167</v>
      </c>
      <c r="P1017" s="64">
        <v>113.88</v>
      </c>
      <c r="Q1017" s="64">
        <v>97.13</v>
      </c>
      <c r="R1017" s="64">
        <v>83.26</v>
      </c>
      <c r="S1017" s="64">
        <v>949.31</v>
      </c>
      <c r="T1017" s="64">
        <v>70.92</v>
      </c>
      <c r="U1017" s="64">
        <v>912.18</v>
      </c>
      <c r="V1017" s="64">
        <v>958.62</v>
      </c>
      <c r="W1017" s="64">
        <v>99.78</v>
      </c>
      <c r="X1017" s="64">
        <v>33.72</v>
      </c>
      <c r="Y1017" s="64">
        <v>0</v>
      </c>
    </row>
    <row r="1018" spans="1:25" x14ac:dyDescent="0.25">
      <c r="A1018" s="113">
        <v>19</v>
      </c>
      <c r="B1018" s="64">
        <v>102.33</v>
      </c>
      <c r="C1018" s="64">
        <v>34.9</v>
      </c>
      <c r="D1018" s="64">
        <v>96.14</v>
      </c>
      <c r="E1018" s="64">
        <v>136.06</v>
      </c>
      <c r="F1018" s="64">
        <v>152.35</v>
      </c>
      <c r="G1018" s="64">
        <v>131.33000000000001</v>
      </c>
      <c r="H1018" s="64">
        <v>165.16</v>
      </c>
      <c r="I1018" s="64">
        <v>183.24</v>
      </c>
      <c r="J1018" s="64">
        <v>156.13999999999999</v>
      </c>
      <c r="K1018" s="64">
        <v>177.41</v>
      </c>
      <c r="L1018" s="64">
        <v>176.74</v>
      </c>
      <c r="M1018" s="64">
        <v>172.73</v>
      </c>
      <c r="N1018" s="64">
        <v>184.96</v>
      </c>
      <c r="O1018" s="64">
        <v>171.37</v>
      </c>
      <c r="P1018" s="64">
        <v>177.89</v>
      </c>
      <c r="Q1018" s="64">
        <v>177.3</v>
      </c>
      <c r="R1018" s="64">
        <v>180.85</v>
      </c>
      <c r="S1018" s="64">
        <v>162.72</v>
      </c>
      <c r="T1018" s="64">
        <v>881.24</v>
      </c>
      <c r="U1018" s="64">
        <v>874.41</v>
      </c>
      <c r="V1018" s="64">
        <v>908.59</v>
      </c>
      <c r="W1018" s="64">
        <v>924.81</v>
      </c>
      <c r="X1018" s="64">
        <v>974.31</v>
      </c>
      <c r="Y1018" s="64">
        <v>1010.61</v>
      </c>
    </row>
    <row r="1019" spans="1:25" x14ac:dyDescent="0.25">
      <c r="A1019" s="113">
        <v>20</v>
      </c>
      <c r="B1019" s="64">
        <v>0</v>
      </c>
      <c r="C1019" s="64">
        <v>100.14</v>
      </c>
      <c r="D1019" s="64">
        <v>68.540000000000006</v>
      </c>
      <c r="E1019" s="64">
        <v>145.49</v>
      </c>
      <c r="F1019" s="64">
        <v>152.41</v>
      </c>
      <c r="G1019" s="64">
        <v>134.80000000000001</v>
      </c>
      <c r="H1019" s="64">
        <v>172.03</v>
      </c>
      <c r="I1019" s="64">
        <v>119.9</v>
      </c>
      <c r="J1019" s="64">
        <v>105.66</v>
      </c>
      <c r="K1019" s="64">
        <v>80.47</v>
      </c>
      <c r="L1019" s="64">
        <v>92.62</v>
      </c>
      <c r="M1019" s="64">
        <v>68.98</v>
      </c>
      <c r="N1019" s="64">
        <v>13.34</v>
      </c>
      <c r="O1019" s="64">
        <v>53.32</v>
      </c>
      <c r="P1019" s="64">
        <v>98.08</v>
      </c>
      <c r="Q1019" s="64">
        <v>120.24</v>
      </c>
      <c r="R1019" s="64">
        <v>155.52000000000001</v>
      </c>
      <c r="S1019" s="64">
        <v>111.1</v>
      </c>
      <c r="T1019" s="64">
        <v>64.38</v>
      </c>
      <c r="U1019" s="64">
        <v>83.77</v>
      </c>
      <c r="V1019" s="64">
        <v>71.13</v>
      </c>
      <c r="W1019" s="64">
        <v>38.11</v>
      </c>
      <c r="X1019" s="64">
        <v>0</v>
      </c>
      <c r="Y1019" s="64">
        <v>0</v>
      </c>
    </row>
    <row r="1020" spans="1:25" x14ac:dyDescent="0.25">
      <c r="A1020" s="113">
        <v>21</v>
      </c>
      <c r="B1020" s="64">
        <v>0</v>
      </c>
      <c r="C1020" s="64">
        <v>0</v>
      </c>
      <c r="D1020" s="64">
        <v>39.65</v>
      </c>
      <c r="E1020" s="64">
        <v>139.47</v>
      </c>
      <c r="F1020" s="64">
        <v>34.869999999999997</v>
      </c>
      <c r="G1020" s="64">
        <v>155.63999999999999</v>
      </c>
      <c r="H1020" s="64">
        <v>72.58</v>
      </c>
      <c r="I1020" s="64">
        <v>0</v>
      </c>
      <c r="J1020" s="64">
        <v>0</v>
      </c>
      <c r="K1020" s="64">
        <v>0</v>
      </c>
      <c r="L1020" s="64">
        <v>0</v>
      </c>
      <c r="M1020" s="64">
        <v>0</v>
      </c>
      <c r="N1020" s="64">
        <v>0</v>
      </c>
      <c r="O1020" s="64">
        <v>0</v>
      </c>
      <c r="P1020" s="64">
        <v>0</v>
      </c>
      <c r="Q1020" s="64">
        <v>0</v>
      </c>
      <c r="R1020" s="64">
        <v>0</v>
      </c>
      <c r="S1020" s="64">
        <v>0</v>
      </c>
      <c r="T1020" s="64">
        <v>0</v>
      </c>
      <c r="U1020" s="64">
        <v>0</v>
      </c>
      <c r="V1020" s="64">
        <v>0</v>
      </c>
      <c r="W1020" s="64">
        <v>0</v>
      </c>
      <c r="X1020" s="64">
        <v>0</v>
      </c>
      <c r="Y1020" s="64">
        <v>0</v>
      </c>
    </row>
    <row r="1021" spans="1:25" x14ac:dyDescent="0.25">
      <c r="A1021" s="113">
        <v>22</v>
      </c>
      <c r="B1021" s="64">
        <v>0</v>
      </c>
      <c r="C1021" s="64">
        <v>63.07</v>
      </c>
      <c r="D1021" s="64">
        <v>81.96</v>
      </c>
      <c r="E1021" s="64">
        <v>171.41</v>
      </c>
      <c r="F1021" s="64">
        <v>108.51</v>
      </c>
      <c r="G1021" s="64">
        <v>147.07</v>
      </c>
      <c r="H1021" s="64">
        <v>120.75</v>
      </c>
      <c r="I1021" s="64">
        <v>19.54</v>
      </c>
      <c r="J1021" s="64">
        <v>9.18</v>
      </c>
      <c r="K1021" s="64">
        <v>13.43</v>
      </c>
      <c r="L1021" s="64">
        <v>14.95</v>
      </c>
      <c r="M1021" s="64">
        <v>43.13</v>
      </c>
      <c r="N1021" s="64">
        <v>14.94</v>
      </c>
      <c r="O1021" s="64">
        <v>59.56</v>
      </c>
      <c r="P1021" s="64">
        <v>0</v>
      </c>
      <c r="Q1021" s="64">
        <v>24.25</v>
      </c>
      <c r="R1021" s="64">
        <v>31.01</v>
      </c>
      <c r="S1021" s="64">
        <v>234.09</v>
      </c>
      <c r="T1021" s="64">
        <v>204.94</v>
      </c>
      <c r="U1021" s="64">
        <v>220.57</v>
      </c>
      <c r="V1021" s="64">
        <v>15.24</v>
      </c>
      <c r="W1021" s="64">
        <v>0.24</v>
      </c>
      <c r="X1021" s="64">
        <v>0</v>
      </c>
      <c r="Y1021" s="64">
        <v>0</v>
      </c>
    </row>
    <row r="1022" spans="1:25" x14ac:dyDescent="0.25">
      <c r="A1022" s="113">
        <v>23</v>
      </c>
      <c r="B1022" s="64">
        <v>0</v>
      </c>
      <c r="C1022" s="64">
        <v>0</v>
      </c>
      <c r="D1022" s="64">
        <v>13.15</v>
      </c>
      <c r="E1022" s="64">
        <v>5.84</v>
      </c>
      <c r="F1022" s="64">
        <v>0</v>
      </c>
      <c r="G1022" s="64">
        <v>27.89</v>
      </c>
      <c r="H1022" s="64">
        <v>0.04</v>
      </c>
      <c r="I1022" s="64">
        <v>38.58</v>
      </c>
      <c r="J1022" s="64">
        <v>3.22</v>
      </c>
      <c r="K1022" s="64">
        <v>18.38</v>
      </c>
      <c r="L1022" s="64">
        <v>104.55</v>
      </c>
      <c r="M1022" s="64">
        <v>84.49</v>
      </c>
      <c r="N1022" s="64">
        <v>89.21</v>
      </c>
      <c r="O1022" s="64">
        <v>92.31</v>
      </c>
      <c r="P1022" s="64">
        <v>97.4</v>
      </c>
      <c r="Q1022" s="64">
        <v>56.23</v>
      </c>
      <c r="R1022" s="64">
        <v>56.29</v>
      </c>
      <c r="S1022" s="64">
        <v>36.229999999999997</v>
      </c>
      <c r="T1022" s="64">
        <v>86.62</v>
      </c>
      <c r="U1022" s="64">
        <v>62.85</v>
      </c>
      <c r="V1022" s="64">
        <v>0</v>
      </c>
      <c r="W1022" s="64">
        <v>0</v>
      </c>
      <c r="X1022" s="64">
        <v>0</v>
      </c>
      <c r="Y1022" s="64">
        <v>0</v>
      </c>
    </row>
    <row r="1023" spans="1:25" x14ac:dyDescent="0.25">
      <c r="A1023" s="113">
        <v>24</v>
      </c>
      <c r="B1023" s="64">
        <v>0</v>
      </c>
      <c r="C1023" s="64">
        <v>0</v>
      </c>
      <c r="D1023" s="64">
        <v>0</v>
      </c>
      <c r="E1023" s="64">
        <v>0</v>
      </c>
      <c r="F1023" s="64">
        <v>0</v>
      </c>
      <c r="G1023" s="64">
        <v>0</v>
      </c>
      <c r="H1023" s="64">
        <v>46.06</v>
      </c>
      <c r="I1023" s="64">
        <v>19.05</v>
      </c>
      <c r="J1023" s="64">
        <v>79.08</v>
      </c>
      <c r="K1023" s="64">
        <v>0</v>
      </c>
      <c r="L1023" s="64">
        <v>24.6</v>
      </c>
      <c r="M1023" s="64">
        <v>76.17</v>
      </c>
      <c r="N1023" s="64">
        <v>106.1</v>
      </c>
      <c r="O1023" s="64">
        <v>0</v>
      </c>
      <c r="P1023" s="64">
        <v>0</v>
      </c>
      <c r="Q1023" s="64">
        <v>59.92</v>
      </c>
      <c r="R1023" s="64">
        <v>72.239999999999995</v>
      </c>
      <c r="S1023" s="64">
        <v>21.53</v>
      </c>
      <c r="T1023" s="64">
        <v>0</v>
      </c>
      <c r="U1023" s="64">
        <v>0</v>
      </c>
      <c r="V1023" s="64">
        <v>96.32</v>
      </c>
      <c r="W1023" s="64">
        <v>0</v>
      </c>
      <c r="X1023" s="64">
        <v>0</v>
      </c>
      <c r="Y1023" s="64">
        <v>0</v>
      </c>
    </row>
    <row r="1024" spans="1:25" x14ac:dyDescent="0.25">
      <c r="A1024" s="113">
        <v>25</v>
      </c>
      <c r="B1024" s="64">
        <v>0</v>
      </c>
      <c r="C1024" s="64">
        <v>0.11</v>
      </c>
      <c r="D1024" s="64">
        <v>364.7</v>
      </c>
      <c r="E1024" s="64">
        <v>79.459999999999994</v>
      </c>
      <c r="F1024" s="64">
        <v>226.83</v>
      </c>
      <c r="G1024" s="64">
        <v>228.18</v>
      </c>
      <c r="H1024" s="64">
        <v>137.82</v>
      </c>
      <c r="I1024" s="64">
        <v>127.86</v>
      </c>
      <c r="J1024" s="64">
        <v>83.12</v>
      </c>
      <c r="K1024" s="64">
        <v>90.7</v>
      </c>
      <c r="L1024" s="64">
        <v>81.819999999999993</v>
      </c>
      <c r="M1024" s="64">
        <v>81.62</v>
      </c>
      <c r="N1024" s="64">
        <v>368.4</v>
      </c>
      <c r="O1024" s="64">
        <v>112.19</v>
      </c>
      <c r="P1024" s="64">
        <v>73.31</v>
      </c>
      <c r="Q1024" s="64">
        <v>42.54</v>
      </c>
      <c r="R1024" s="64">
        <v>69.36</v>
      </c>
      <c r="S1024" s="64">
        <v>959.35</v>
      </c>
      <c r="T1024" s="64">
        <v>907.83</v>
      </c>
      <c r="U1024" s="64">
        <v>941.1</v>
      </c>
      <c r="V1024" s="64">
        <v>111.29</v>
      </c>
      <c r="W1024" s="64">
        <v>132.85</v>
      </c>
      <c r="X1024" s="64">
        <v>0</v>
      </c>
      <c r="Y1024" s="64">
        <v>152.22</v>
      </c>
    </row>
    <row r="1025" spans="1:25" x14ac:dyDescent="0.25">
      <c r="A1025" s="113">
        <v>26</v>
      </c>
      <c r="B1025" s="64">
        <v>0.24</v>
      </c>
      <c r="C1025" s="64">
        <v>265.24</v>
      </c>
      <c r="D1025" s="64">
        <v>179.28</v>
      </c>
      <c r="E1025" s="64">
        <v>126.31</v>
      </c>
      <c r="F1025" s="64">
        <v>125.69</v>
      </c>
      <c r="G1025" s="64">
        <v>207.04</v>
      </c>
      <c r="H1025" s="64">
        <v>81.23</v>
      </c>
      <c r="I1025" s="64">
        <v>109.96</v>
      </c>
      <c r="J1025" s="64">
        <v>368.31</v>
      </c>
      <c r="K1025" s="64">
        <v>355.43</v>
      </c>
      <c r="L1025" s="64">
        <v>57.85</v>
      </c>
      <c r="M1025" s="64">
        <v>766.89</v>
      </c>
      <c r="N1025" s="64">
        <v>39.18</v>
      </c>
      <c r="O1025" s="64">
        <v>0.26</v>
      </c>
      <c r="P1025" s="64">
        <v>0</v>
      </c>
      <c r="Q1025" s="64">
        <v>1.35</v>
      </c>
      <c r="R1025" s="64">
        <v>11.62</v>
      </c>
      <c r="S1025" s="64">
        <v>28.87</v>
      </c>
      <c r="T1025" s="64">
        <v>793.15</v>
      </c>
      <c r="U1025" s="64">
        <v>728.44</v>
      </c>
      <c r="V1025" s="64">
        <v>94.12</v>
      </c>
      <c r="W1025" s="64">
        <v>125.91</v>
      </c>
      <c r="X1025" s="64">
        <v>0</v>
      </c>
      <c r="Y1025" s="64">
        <v>0</v>
      </c>
    </row>
    <row r="1026" spans="1:25" x14ac:dyDescent="0.25">
      <c r="A1026" s="113">
        <v>27</v>
      </c>
      <c r="B1026" s="64">
        <v>0</v>
      </c>
      <c r="C1026" s="64">
        <v>34.08</v>
      </c>
      <c r="D1026" s="64">
        <v>93.63</v>
      </c>
      <c r="E1026" s="64">
        <v>148.16999999999999</v>
      </c>
      <c r="F1026" s="64">
        <v>448.45</v>
      </c>
      <c r="G1026" s="64">
        <v>424.63</v>
      </c>
      <c r="H1026" s="64">
        <v>262.83</v>
      </c>
      <c r="I1026" s="64">
        <v>366.83</v>
      </c>
      <c r="J1026" s="64">
        <v>594.42999999999995</v>
      </c>
      <c r="K1026" s="64">
        <v>639.08000000000004</v>
      </c>
      <c r="L1026" s="64">
        <v>649.9</v>
      </c>
      <c r="M1026" s="64">
        <v>682.71</v>
      </c>
      <c r="N1026" s="64">
        <v>683.47</v>
      </c>
      <c r="O1026" s="64">
        <v>681.99</v>
      </c>
      <c r="P1026" s="64">
        <v>412.17</v>
      </c>
      <c r="Q1026" s="64">
        <v>428.56</v>
      </c>
      <c r="R1026" s="64">
        <v>657.78</v>
      </c>
      <c r="S1026" s="64">
        <v>618.5</v>
      </c>
      <c r="T1026" s="64">
        <v>978.16</v>
      </c>
      <c r="U1026" s="64">
        <v>114.36</v>
      </c>
      <c r="V1026" s="64">
        <v>264.13</v>
      </c>
      <c r="W1026" s="64">
        <v>263.85000000000002</v>
      </c>
      <c r="X1026" s="64">
        <v>58.27</v>
      </c>
      <c r="Y1026" s="64">
        <v>0</v>
      </c>
    </row>
    <row r="1027" spans="1:25" x14ac:dyDescent="0.25">
      <c r="A1027" s="113">
        <v>28</v>
      </c>
      <c r="B1027" s="64">
        <v>0</v>
      </c>
      <c r="C1027" s="64">
        <v>0</v>
      </c>
      <c r="D1027" s="64">
        <v>151.94999999999999</v>
      </c>
      <c r="E1027" s="64">
        <v>269.49</v>
      </c>
      <c r="F1027" s="64">
        <v>371.8</v>
      </c>
      <c r="G1027" s="64">
        <v>464.78</v>
      </c>
      <c r="H1027" s="64">
        <v>173.51</v>
      </c>
      <c r="I1027" s="64">
        <v>109.18</v>
      </c>
      <c r="J1027" s="64">
        <v>92.73</v>
      </c>
      <c r="K1027" s="64">
        <v>75.05</v>
      </c>
      <c r="L1027" s="64">
        <v>171.24</v>
      </c>
      <c r="M1027" s="64">
        <v>186.79</v>
      </c>
      <c r="N1027" s="64">
        <v>195.91</v>
      </c>
      <c r="O1027" s="64">
        <v>203.93</v>
      </c>
      <c r="P1027" s="64">
        <v>190.31</v>
      </c>
      <c r="Q1027" s="64">
        <v>200.22</v>
      </c>
      <c r="R1027" s="64">
        <v>238.85</v>
      </c>
      <c r="S1027" s="64">
        <v>246.47</v>
      </c>
      <c r="T1027" s="64">
        <v>437.36</v>
      </c>
      <c r="U1027" s="64">
        <v>55.1</v>
      </c>
      <c r="V1027" s="64">
        <v>75.73</v>
      </c>
      <c r="W1027" s="64">
        <v>142.79</v>
      </c>
      <c r="X1027" s="64">
        <v>0</v>
      </c>
      <c r="Y1027" s="64">
        <v>0</v>
      </c>
    </row>
    <row r="1028" spans="1:25" x14ac:dyDescent="0.25">
      <c r="A1028" s="113">
        <v>29</v>
      </c>
      <c r="B1028" s="64">
        <v>77.459999999999994</v>
      </c>
      <c r="C1028" s="64">
        <v>193.32</v>
      </c>
      <c r="D1028" s="64">
        <v>370.02</v>
      </c>
      <c r="E1028" s="64">
        <v>57.19</v>
      </c>
      <c r="F1028" s="64">
        <v>196.8</v>
      </c>
      <c r="G1028" s="64">
        <v>225.96</v>
      </c>
      <c r="H1028" s="64">
        <v>146.1</v>
      </c>
      <c r="I1028" s="64">
        <v>171.68</v>
      </c>
      <c r="J1028" s="64">
        <v>205.61</v>
      </c>
      <c r="K1028" s="64">
        <v>199.8</v>
      </c>
      <c r="L1028" s="64">
        <v>165.79</v>
      </c>
      <c r="M1028" s="64">
        <v>167.88</v>
      </c>
      <c r="N1028" s="64">
        <v>171.54</v>
      </c>
      <c r="O1028" s="64">
        <v>156.19</v>
      </c>
      <c r="P1028" s="64">
        <v>136.94</v>
      </c>
      <c r="Q1028" s="64">
        <v>129.18</v>
      </c>
      <c r="R1028" s="64">
        <v>166.02</v>
      </c>
      <c r="S1028" s="64">
        <v>618.41999999999996</v>
      </c>
      <c r="T1028" s="64">
        <v>564.74</v>
      </c>
      <c r="U1028" s="64">
        <v>186.24</v>
      </c>
      <c r="V1028" s="64">
        <v>130.13</v>
      </c>
      <c r="W1028" s="64">
        <v>0.64</v>
      </c>
      <c r="X1028" s="64">
        <v>0</v>
      </c>
      <c r="Y1028" s="64">
        <v>0</v>
      </c>
    </row>
    <row r="1029" spans="1:25" x14ac:dyDescent="0.25">
      <c r="A1029" s="113">
        <v>30</v>
      </c>
      <c r="B1029" s="64">
        <v>0</v>
      </c>
      <c r="C1029" s="64">
        <v>139.11000000000001</v>
      </c>
      <c r="D1029" s="64">
        <v>244.05</v>
      </c>
      <c r="E1029" s="64">
        <v>51.39</v>
      </c>
      <c r="F1029" s="64">
        <v>63.41</v>
      </c>
      <c r="G1029" s="64">
        <v>149.32</v>
      </c>
      <c r="H1029" s="64">
        <v>183.09</v>
      </c>
      <c r="I1029" s="64">
        <v>163.19</v>
      </c>
      <c r="J1029" s="64">
        <v>153.93</v>
      </c>
      <c r="K1029" s="64">
        <v>139.13</v>
      </c>
      <c r="L1029" s="64">
        <v>142.03</v>
      </c>
      <c r="M1029" s="64">
        <v>157.77000000000001</v>
      </c>
      <c r="N1029" s="64">
        <v>164.08</v>
      </c>
      <c r="O1029" s="64">
        <v>162.49</v>
      </c>
      <c r="P1029" s="64">
        <v>171.2</v>
      </c>
      <c r="Q1029" s="64">
        <v>159.5</v>
      </c>
      <c r="R1029" s="64">
        <v>152.65</v>
      </c>
      <c r="S1029" s="64">
        <v>152.66</v>
      </c>
      <c r="T1029" s="64">
        <v>49.97</v>
      </c>
      <c r="U1029" s="64">
        <v>155.63999999999999</v>
      </c>
      <c r="V1029" s="64">
        <v>170.75</v>
      </c>
      <c r="W1029" s="64">
        <v>102.82</v>
      </c>
      <c r="X1029" s="64">
        <v>104.95</v>
      </c>
      <c r="Y1029" s="64">
        <v>75.61</v>
      </c>
    </row>
    <row r="1030" spans="1:25" x14ac:dyDescent="0.25">
      <c r="A1030" s="113">
        <v>31</v>
      </c>
      <c r="B1030" s="64">
        <v>124.54</v>
      </c>
      <c r="C1030" s="64">
        <v>202.57</v>
      </c>
      <c r="D1030" s="64">
        <v>253.22</v>
      </c>
      <c r="E1030" s="64">
        <v>57.64</v>
      </c>
      <c r="F1030" s="64">
        <v>202.09</v>
      </c>
      <c r="G1030" s="64">
        <v>236.24</v>
      </c>
      <c r="H1030" s="64">
        <v>129.12</v>
      </c>
      <c r="I1030" s="64">
        <v>116.82</v>
      </c>
      <c r="J1030" s="64">
        <v>116.55</v>
      </c>
      <c r="K1030" s="64">
        <v>125.23</v>
      </c>
      <c r="L1030" s="64">
        <v>130.49</v>
      </c>
      <c r="M1030" s="64">
        <v>141.85</v>
      </c>
      <c r="N1030" s="64">
        <v>122.78</v>
      </c>
      <c r="O1030" s="64">
        <v>111.28</v>
      </c>
      <c r="P1030" s="64">
        <v>87.95</v>
      </c>
      <c r="Q1030" s="64">
        <v>133.97</v>
      </c>
      <c r="R1030" s="64">
        <v>193.31</v>
      </c>
      <c r="S1030" s="64">
        <v>173.73</v>
      </c>
      <c r="T1030" s="64">
        <v>60.51</v>
      </c>
      <c r="U1030" s="64">
        <v>193.43</v>
      </c>
      <c r="V1030" s="64">
        <v>182.22</v>
      </c>
      <c r="W1030" s="64">
        <v>101.99</v>
      </c>
      <c r="X1030" s="64">
        <v>1.0900000000000001</v>
      </c>
      <c r="Y1030" s="64">
        <v>0</v>
      </c>
    </row>
    <row r="1032" spans="1:25" x14ac:dyDescent="0.25">
      <c r="A1032" s="60" t="s">
        <v>81</v>
      </c>
      <c r="B1032" s="114" t="s">
        <v>124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0</v>
      </c>
      <c r="C1034" s="64">
        <v>2.34</v>
      </c>
      <c r="D1034" s="64">
        <v>97.4</v>
      </c>
      <c r="E1034" s="64">
        <v>100.9</v>
      </c>
      <c r="F1034" s="64">
        <v>48.11</v>
      </c>
      <c r="G1034" s="64">
        <v>0</v>
      </c>
      <c r="H1034" s="64">
        <v>0</v>
      </c>
      <c r="I1034" s="64">
        <v>109.64</v>
      </c>
      <c r="J1034" s="64">
        <v>107.58</v>
      </c>
      <c r="K1034" s="64">
        <v>83.2</v>
      </c>
      <c r="L1034" s="64">
        <v>0</v>
      </c>
      <c r="M1034" s="64">
        <v>0</v>
      </c>
      <c r="N1034" s="64">
        <v>0</v>
      </c>
      <c r="O1034" s="64">
        <v>0</v>
      </c>
      <c r="P1034" s="64">
        <v>0</v>
      </c>
      <c r="Q1034" s="64">
        <v>0</v>
      </c>
      <c r="R1034" s="64">
        <v>0</v>
      </c>
      <c r="S1034" s="64">
        <v>0</v>
      </c>
      <c r="T1034" s="64">
        <v>0</v>
      </c>
      <c r="U1034" s="64">
        <v>0</v>
      </c>
      <c r="V1034" s="64">
        <v>0</v>
      </c>
      <c r="W1034" s="64">
        <v>0</v>
      </c>
      <c r="X1034" s="64">
        <v>0</v>
      </c>
      <c r="Y1034" s="64">
        <v>0</v>
      </c>
    </row>
    <row r="1035" spans="1:25" x14ac:dyDescent="0.25">
      <c r="A1035" s="113">
        <v>2</v>
      </c>
      <c r="B1035" s="64">
        <v>55.91</v>
      </c>
      <c r="C1035" s="64">
        <v>0</v>
      </c>
      <c r="D1035" s="64">
        <v>0</v>
      </c>
      <c r="E1035" s="64">
        <v>0</v>
      </c>
      <c r="F1035" s="64">
        <v>0</v>
      </c>
      <c r="G1035" s="64">
        <v>0</v>
      </c>
      <c r="H1035" s="64">
        <v>0</v>
      </c>
      <c r="I1035" s="64">
        <v>0</v>
      </c>
      <c r="J1035" s="64">
        <v>0</v>
      </c>
      <c r="K1035" s="64">
        <v>0</v>
      </c>
      <c r="L1035" s="64">
        <v>0</v>
      </c>
      <c r="M1035" s="64">
        <v>0</v>
      </c>
      <c r="N1035" s="64">
        <v>0</v>
      </c>
      <c r="O1035" s="64">
        <v>0</v>
      </c>
      <c r="P1035" s="64">
        <v>0</v>
      </c>
      <c r="Q1035" s="64">
        <v>0</v>
      </c>
      <c r="R1035" s="64">
        <v>0</v>
      </c>
      <c r="S1035" s="64">
        <v>0</v>
      </c>
      <c r="T1035" s="64">
        <v>0</v>
      </c>
      <c r="U1035" s="64">
        <v>0</v>
      </c>
      <c r="V1035" s="64">
        <v>0</v>
      </c>
      <c r="W1035" s="64">
        <v>0</v>
      </c>
      <c r="X1035" s="64">
        <v>119.69</v>
      </c>
      <c r="Y1035" s="64">
        <v>0</v>
      </c>
    </row>
    <row r="1036" spans="1:25" x14ac:dyDescent="0.25">
      <c r="A1036" s="113">
        <v>3</v>
      </c>
      <c r="B1036" s="64">
        <v>0</v>
      </c>
      <c r="C1036" s="64">
        <v>0</v>
      </c>
      <c r="D1036" s="64">
        <v>0</v>
      </c>
      <c r="E1036" s="64">
        <v>0</v>
      </c>
      <c r="F1036" s="64">
        <v>0</v>
      </c>
      <c r="G1036" s="64">
        <v>0</v>
      </c>
      <c r="H1036" s="64">
        <v>0</v>
      </c>
      <c r="I1036" s="64">
        <v>0</v>
      </c>
      <c r="J1036" s="64">
        <v>0</v>
      </c>
      <c r="K1036" s="64">
        <v>0</v>
      </c>
      <c r="L1036" s="64">
        <v>0</v>
      </c>
      <c r="M1036" s="64">
        <v>0</v>
      </c>
      <c r="N1036" s="64">
        <v>0</v>
      </c>
      <c r="O1036" s="64">
        <v>0</v>
      </c>
      <c r="P1036" s="64">
        <v>0</v>
      </c>
      <c r="Q1036" s="64">
        <v>0</v>
      </c>
      <c r="R1036" s="64">
        <v>1.28</v>
      </c>
      <c r="S1036" s="64">
        <v>36.94</v>
      </c>
      <c r="T1036" s="64">
        <v>0</v>
      </c>
      <c r="U1036" s="64">
        <v>0</v>
      </c>
      <c r="V1036" s="64">
        <v>0</v>
      </c>
      <c r="W1036" s="64">
        <v>0</v>
      </c>
      <c r="X1036" s="64">
        <v>0</v>
      </c>
      <c r="Y1036" s="64">
        <v>0</v>
      </c>
    </row>
    <row r="1037" spans="1:25" x14ac:dyDescent="0.25">
      <c r="A1037" s="113">
        <v>4</v>
      </c>
      <c r="B1037" s="64">
        <v>0</v>
      </c>
      <c r="C1037" s="64">
        <v>0</v>
      </c>
      <c r="D1037" s="64">
        <v>0</v>
      </c>
      <c r="E1037" s="64">
        <v>0</v>
      </c>
      <c r="F1037" s="64">
        <v>0</v>
      </c>
      <c r="G1037" s="64">
        <v>0</v>
      </c>
      <c r="H1037" s="64">
        <v>0</v>
      </c>
      <c r="I1037" s="64">
        <v>0</v>
      </c>
      <c r="J1037" s="64">
        <v>0</v>
      </c>
      <c r="K1037" s="64">
        <v>76.010000000000005</v>
      </c>
      <c r="L1037" s="64">
        <v>68.19</v>
      </c>
      <c r="M1037" s="64">
        <v>86.57</v>
      </c>
      <c r="N1037" s="64">
        <v>100.78</v>
      </c>
      <c r="O1037" s="64">
        <v>109.66</v>
      </c>
      <c r="P1037" s="64">
        <v>123.78</v>
      </c>
      <c r="Q1037" s="64">
        <v>110.35</v>
      </c>
      <c r="R1037" s="64">
        <v>134</v>
      </c>
      <c r="S1037" s="64">
        <v>122.74</v>
      </c>
      <c r="T1037" s="64">
        <v>195.8</v>
      </c>
      <c r="U1037" s="64">
        <v>101.71</v>
      </c>
      <c r="V1037" s="64">
        <v>97.43</v>
      </c>
      <c r="W1037" s="64">
        <v>79.89</v>
      </c>
      <c r="X1037" s="64">
        <v>0</v>
      </c>
      <c r="Y1037" s="64">
        <v>136.87</v>
      </c>
    </row>
    <row r="1038" spans="1:25" x14ac:dyDescent="0.25">
      <c r="A1038" s="113">
        <v>5</v>
      </c>
      <c r="B1038" s="64">
        <v>89.89</v>
      </c>
      <c r="C1038" s="64">
        <v>58.45</v>
      </c>
      <c r="D1038" s="64">
        <v>38.47</v>
      </c>
      <c r="E1038" s="64">
        <v>37.979999999999997</v>
      </c>
      <c r="F1038" s="64">
        <v>10.95</v>
      </c>
      <c r="G1038" s="64">
        <v>20.87</v>
      </c>
      <c r="H1038" s="64">
        <v>0</v>
      </c>
      <c r="I1038" s="64">
        <v>7.4</v>
      </c>
      <c r="J1038" s="64">
        <v>31.62</v>
      </c>
      <c r="K1038" s="64">
        <v>63.7</v>
      </c>
      <c r="L1038" s="64">
        <v>78.02</v>
      </c>
      <c r="M1038" s="64">
        <v>66.19</v>
      </c>
      <c r="N1038" s="64">
        <v>53.16</v>
      </c>
      <c r="O1038" s="64">
        <v>56.74</v>
      </c>
      <c r="P1038" s="64">
        <v>0</v>
      </c>
      <c r="Q1038" s="64">
        <v>0.01</v>
      </c>
      <c r="R1038" s="64">
        <v>0</v>
      </c>
      <c r="S1038" s="64">
        <v>0</v>
      </c>
      <c r="T1038" s="64">
        <v>0</v>
      </c>
      <c r="U1038" s="64">
        <v>3.45</v>
      </c>
      <c r="V1038" s="64">
        <v>0</v>
      </c>
      <c r="W1038" s="64">
        <v>37.96</v>
      </c>
      <c r="X1038" s="64">
        <v>54.66</v>
      </c>
      <c r="Y1038" s="64">
        <v>1.03</v>
      </c>
    </row>
    <row r="1039" spans="1:25" x14ac:dyDescent="0.25">
      <c r="A1039" s="113">
        <v>6</v>
      </c>
      <c r="B1039" s="64">
        <v>33.43</v>
      </c>
      <c r="C1039" s="64">
        <v>46.69</v>
      </c>
      <c r="D1039" s="64">
        <v>31.45</v>
      </c>
      <c r="E1039" s="64">
        <v>19.190000000000001</v>
      </c>
      <c r="F1039" s="64">
        <v>12.73</v>
      </c>
      <c r="G1039" s="64">
        <v>0</v>
      </c>
      <c r="H1039" s="64">
        <v>0</v>
      </c>
      <c r="I1039" s="64">
        <v>0</v>
      </c>
      <c r="J1039" s="64">
        <v>28.25</v>
      </c>
      <c r="K1039" s="64">
        <v>16.48</v>
      </c>
      <c r="L1039" s="64">
        <v>35.700000000000003</v>
      </c>
      <c r="M1039" s="64">
        <v>53.61</v>
      </c>
      <c r="N1039" s="64">
        <v>85.52</v>
      </c>
      <c r="O1039" s="64">
        <v>129.66</v>
      </c>
      <c r="P1039" s="64">
        <v>171.42</v>
      </c>
      <c r="Q1039" s="64">
        <v>179.85</v>
      </c>
      <c r="R1039" s="64">
        <v>180.05</v>
      </c>
      <c r="S1039" s="64">
        <v>154.30000000000001</v>
      </c>
      <c r="T1039" s="64">
        <v>190.03</v>
      </c>
      <c r="U1039" s="64">
        <v>0</v>
      </c>
      <c r="V1039" s="64">
        <v>0</v>
      </c>
      <c r="W1039" s="64">
        <v>0</v>
      </c>
      <c r="X1039" s="64">
        <v>0</v>
      </c>
      <c r="Y1039" s="64">
        <v>0</v>
      </c>
    </row>
    <row r="1040" spans="1:25" x14ac:dyDescent="0.25">
      <c r="A1040" s="113">
        <v>7</v>
      </c>
      <c r="B1040" s="64">
        <v>93.64</v>
      </c>
      <c r="C1040" s="64">
        <v>0.09</v>
      </c>
      <c r="D1040" s="64">
        <v>0</v>
      </c>
      <c r="E1040" s="64">
        <v>0</v>
      </c>
      <c r="F1040" s="64">
        <v>0</v>
      </c>
      <c r="G1040" s="64">
        <v>0</v>
      </c>
      <c r="H1040" s="64">
        <v>0</v>
      </c>
      <c r="I1040" s="64">
        <v>0</v>
      </c>
      <c r="J1040" s="64">
        <v>0</v>
      </c>
      <c r="K1040" s="64">
        <v>1.1499999999999999</v>
      </c>
      <c r="L1040" s="64">
        <v>50.45</v>
      </c>
      <c r="M1040" s="64">
        <v>54.3</v>
      </c>
      <c r="N1040" s="64">
        <v>0</v>
      </c>
      <c r="O1040" s="64">
        <v>0</v>
      </c>
      <c r="P1040" s="64">
        <v>31.74</v>
      </c>
      <c r="Q1040" s="64">
        <v>0</v>
      </c>
      <c r="R1040" s="64">
        <v>0</v>
      </c>
      <c r="S1040" s="64">
        <v>0</v>
      </c>
      <c r="T1040" s="64">
        <v>0</v>
      </c>
      <c r="U1040" s="64">
        <v>0</v>
      </c>
      <c r="V1040" s="64">
        <v>0</v>
      </c>
      <c r="W1040" s="64">
        <v>0</v>
      </c>
      <c r="X1040" s="64">
        <v>0</v>
      </c>
      <c r="Y1040" s="64">
        <v>0</v>
      </c>
    </row>
    <row r="1041" spans="1:25" x14ac:dyDescent="0.25">
      <c r="A1041" s="113">
        <v>8</v>
      </c>
      <c r="B1041" s="64">
        <v>0</v>
      </c>
      <c r="C1041" s="64">
        <v>0</v>
      </c>
      <c r="D1041" s="64">
        <v>0</v>
      </c>
      <c r="E1041" s="64">
        <v>0</v>
      </c>
      <c r="F1041" s="64">
        <v>0</v>
      </c>
      <c r="G1041" s="64">
        <v>0</v>
      </c>
      <c r="H1041" s="64">
        <v>0</v>
      </c>
      <c r="I1041" s="64">
        <v>0</v>
      </c>
      <c r="J1041" s="64">
        <v>0</v>
      </c>
      <c r="K1041" s="64">
        <v>0</v>
      </c>
      <c r="L1041" s="64">
        <v>0</v>
      </c>
      <c r="M1041" s="64">
        <v>0</v>
      </c>
      <c r="N1041" s="64">
        <v>0</v>
      </c>
      <c r="O1041" s="64">
        <v>0</v>
      </c>
      <c r="P1041" s="64">
        <v>0</v>
      </c>
      <c r="Q1041" s="64">
        <v>0</v>
      </c>
      <c r="R1041" s="64">
        <v>0</v>
      </c>
      <c r="S1041" s="64">
        <v>0</v>
      </c>
      <c r="T1041" s="64">
        <v>0</v>
      </c>
      <c r="U1041" s="64">
        <v>0</v>
      </c>
      <c r="V1041" s="64">
        <v>0</v>
      </c>
      <c r="W1041" s="64">
        <v>0</v>
      </c>
      <c r="X1041" s="64">
        <v>0</v>
      </c>
      <c r="Y1041" s="64">
        <v>0</v>
      </c>
    </row>
    <row r="1042" spans="1:25" x14ac:dyDescent="0.25">
      <c r="A1042" s="113">
        <v>9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64">
        <v>23.06</v>
      </c>
      <c r="H1042" s="64">
        <v>22.4</v>
      </c>
      <c r="I1042" s="64">
        <v>0.57999999999999996</v>
      </c>
      <c r="J1042" s="64">
        <v>200.16</v>
      </c>
      <c r="K1042" s="64">
        <v>81.55</v>
      </c>
      <c r="L1042" s="64">
        <v>129.81</v>
      </c>
      <c r="M1042" s="64">
        <v>53.8</v>
      </c>
      <c r="N1042" s="64">
        <v>58.98</v>
      </c>
      <c r="O1042" s="64">
        <v>130.97</v>
      </c>
      <c r="P1042" s="64">
        <v>144.71</v>
      </c>
      <c r="Q1042" s="64">
        <v>157.41</v>
      </c>
      <c r="R1042" s="64">
        <v>107.7</v>
      </c>
      <c r="S1042" s="64">
        <v>145.09</v>
      </c>
      <c r="T1042" s="64">
        <v>122.04</v>
      </c>
      <c r="U1042" s="64">
        <v>101.62</v>
      </c>
      <c r="V1042" s="64">
        <v>66.510000000000005</v>
      </c>
      <c r="W1042" s="64">
        <v>54.13</v>
      </c>
      <c r="X1042" s="64">
        <v>55.81</v>
      </c>
      <c r="Y1042" s="64">
        <v>0</v>
      </c>
    </row>
    <row r="1043" spans="1:25" x14ac:dyDescent="0.25">
      <c r="A1043" s="113">
        <v>10</v>
      </c>
      <c r="B1043" s="64">
        <v>0.1</v>
      </c>
      <c r="C1043" s="64">
        <v>43.35</v>
      </c>
      <c r="D1043" s="64">
        <v>64.83</v>
      </c>
      <c r="E1043" s="64">
        <v>111.53</v>
      </c>
      <c r="F1043" s="64">
        <v>57.08</v>
      </c>
      <c r="G1043" s="64">
        <v>5.68</v>
      </c>
      <c r="H1043" s="64">
        <v>26.35</v>
      </c>
      <c r="I1043" s="64">
        <v>0</v>
      </c>
      <c r="J1043" s="64">
        <v>0</v>
      </c>
      <c r="K1043" s="64">
        <v>0</v>
      </c>
      <c r="L1043" s="64">
        <v>0</v>
      </c>
      <c r="M1043" s="64">
        <v>0</v>
      </c>
      <c r="N1043" s="64">
        <v>0</v>
      </c>
      <c r="O1043" s="64">
        <v>0</v>
      </c>
      <c r="P1043" s="64">
        <v>0</v>
      </c>
      <c r="Q1043" s="64">
        <v>0</v>
      </c>
      <c r="R1043" s="64">
        <v>0</v>
      </c>
      <c r="S1043" s="64">
        <v>0</v>
      </c>
      <c r="T1043" s="64">
        <v>0</v>
      </c>
      <c r="U1043" s="64">
        <v>0</v>
      </c>
      <c r="V1043" s="64">
        <v>0</v>
      </c>
      <c r="W1043" s="64">
        <v>0</v>
      </c>
      <c r="X1043" s="64">
        <v>0</v>
      </c>
      <c r="Y1043" s="64">
        <v>0</v>
      </c>
    </row>
    <row r="1044" spans="1:25" x14ac:dyDescent="0.25">
      <c r="A1044" s="113">
        <v>11</v>
      </c>
      <c r="B1044" s="64">
        <v>5.85</v>
      </c>
      <c r="C1044" s="64">
        <v>2.54</v>
      </c>
      <c r="D1044" s="64">
        <v>0</v>
      </c>
      <c r="E1044" s="64">
        <v>11.35</v>
      </c>
      <c r="F1044" s="64">
        <v>0</v>
      </c>
      <c r="G1044" s="64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64">
        <v>0</v>
      </c>
      <c r="O1044" s="64">
        <v>0</v>
      </c>
      <c r="P1044" s="64">
        <v>0</v>
      </c>
      <c r="Q1044" s="64">
        <v>0</v>
      </c>
      <c r="R1044" s="64">
        <v>0</v>
      </c>
      <c r="S1044" s="64">
        <v>0</v>
      </c>
      <c r="T1044" s="64">
        <v>0</v>
      </c>
      <c r="U1044" s="64">
        <v>0</v>
      </c>
      <c r="V1044" s="64">
        <v>0</v>
      </c>
      <c r="W1044" s="64">
        <v>0</v>
      </c>
      <c r="X1044" s="64">
        <v>0</v>
      </c>
      <c r="Y1044" s="64">
        <v>0</v>
      </c>
    </row>
    <row r="1045" spans="1:25" x14ac:dyDescent="0.25">
      <c r="A1045" s="113">
        <v>12</v>
      </c>
      <c r="B1045" s="64">
        <v>47.02</v>
      </c>
      <c r="C1045" s="64">
        <v>19.2</v>
      </c>
      <c r="D1045" s="64">
        <v>0</v>
      </c>
      <c r="E1045" s="64">
        <v>15.43</v>
      </c>
      <c r="F1045" s="64">
        <v>0</v>
      </c>
      <c r="G1045" s="64">
        <v>0</v>
      </c>
      <c r="H1045" s="64">
        <v>0</v>
      </c>
      <c r="I1045" s="64">
        <v>0</v>
      </c>
      <c r="J1045" s="64">
        <v>0</v>
      </c>
      <c r="K1045" s="64">
        <v>0</v>
      </c>
      <c r="L1045" s="64">
        <v>0.17</v>
      </c>
      <c r="M1045" s="64">
        <v>2.33</v>
      </c>
      <c r="N1045" s="64">
        <v>0</v>
      </c>
      <c r="O1045" s="64">
        <v>0</v>
      </c>
      <c r="P1045" s="64">
        <v>0</v>
      </c>
      <c r="Q1045" s="64">
        <v>0</v>
      </c>
      <c r="R1045" s="64">
        <v>0</v>
      </c>
      <c r="S1045" s="64">
        <v>0</v>
      </c>
      <c r="T1045" s="64">
        <v>0</v>
      </c>
      <c r="U1045" s="64">
        <v>0</v>
      </c>
      <c r="V1045" s="64">
        <v>0</v>
      </c>
      <c r="W1045" s="64">
        <v>0</v>
      </c>
      <c r="X1045" s="64">
        <v>61.9</v>
      </c>
      <c r="Y1045" s="64">
        <v>0</v>
      </c>
    </row>
    <row r="1046" spans="1:25" x14ac:dyDescent="0.25">
      <c r="A1046" s="113">
        <v>13</v>
      </c>
      <c r="B1046" s="64">
        <v>59.96</v>
      </c>
      <c r="C1046" s="64">
        <v>16.690000000000001</v>
      </c>
      <c r="D1046" s="64">
        <v>5.53</v>
      </c>
      <c r="E1046" s="64">
        <v>16.47</v>
      </c>
      <c r="F1046" s="64">
        <v>2.71</v>
      </c>
      <c r="G1046" s="64">
        <v>0</v>
      </c>
      <c r="H1046" s="64">
        <v>0</v>
      </c>
      <c r="I1046" s="64">
        <v>0</v>
      </c>
      <c r="J1046" s="64">
        <v>0</v>
      </c>
      <c r="K1046" s="64">
        <v>0</v>
      </c>
      <c r="L1046" s="64">
        <v>0</v>
      </c>
      <c r="M1046" s="64">
        <v>0</v>
      </c>
      <c r="N1046" s="64">
        <v>0</v>
      </c>
      <c r="O1046" s="64">
        <v>0</v>
      </c>
      <c r="P1046" s="64">
        <v>0</v>
      </c>
      <c r="Q1046" s="64">
        <v>0</v>
      </c>
      <c r="R1046" s="64">
        <v>0</v>
      </c>
      <c r="S1046" s="64">
        <v>0</v>
      </c>
      <c r="T1046" s="64">
        <v>0</v>
      </c>
      <c r="U1046" s="64">
        <v>0</v>
      </c>
      <c r="V1046" s="64">
        <v>0</v>
      </c>
      <c r="W1046" s="64">
        <v>0</v>
      </c>
      <c r="X1046" s="64">
        <v>0</v>
      </c>
      <c r="Y1046" s="64">
        <v>0</v>
      </c>
    </row>
    <row r="1047" spans="1:25" x14ac:dyDescent="0.25">
      <c r="A1047" s="113">
        <v>14</v>
      </c>
      <c r="B1047" s="64">
        <v>0</v>
      </c>
      <c r="C1047" s="64">
        <v>0</v>
      </c>
      <c r="D1047" s="64">
        <v>0</v>
      </c>
      <c r="E1047" s="64">
        <v>0</v>
      </c>
      <c r="F1047" s="64">
        <v>0</v>
      </c>
      <c r="G1047" s="64">
        <v>0</v>
      </c>
      <c r="H1047" s="64">
        <v>0</v>
      </c>
      <c r="I1047" s="64">
        <v>0</v>
      </c>
      <c r="J1047" s="64">
        <v>0</v>
      </c>
      <c r="K1047" s="64">
        <v>0</v>
      </c>
      <c r="L1047" s="64">
        <v>0</v>
      </c>
      <c r="M1047" s="64">
        <v>0</v>
      </c>
      <c r="N1047" s="64">
        <v>0</v>
      </c>
      <c r="O1047" s="64">
        <v>0</v>
      </c>
      <c r="P1047" s="64">
        <v>0</v>
      </c>
      <c r="Q1047" s="64">
        <v>0</v>
      </c>
      <c r="R1047" s="64">
        <v>0</v>
      </c>
      <c r="S1047" s="64">
        <v>0</v>
      </c>
      <c r="T1047" s="64">
        <v>0</v>
      </c>
      <c r="U1047" s="64">
        <v>0</v>
      </c>
      <c r="V1047" s="64">
        <v>0</v>
      </c>
      <c r="W1047" s="64">
        <v>0</v>
      </c>
      <c r="X1047" s="64">
        <v>40.03</v>
      </c>
      <c r="Y1047" s="64">
        <v>268.18</v>
      </c>
    </row>
    <row r="1048" spans="1:25" x14ac:dyDescent="0.25">
      <c r="A1048" s="113">
        <v>15</v>
      </c>
      <c r="B1048" s="64">
        <v>0</v>
      </c>
      <c r="C1048" s="64">
        <v>0</v>
      </c>
      <c r="D1048" s="64">
        <v>0</v>
      </c>
      <c r="E1048" s="64">
        <v>0</v>
      </c>
      <c r="F1048" s="64">
        <v>0</v>
      </c>
      <c r="G1048" s="64">
        <v>0</v>
      </c>
      <c r="H1048" s="64">
        <v>0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64">
        <v>0</v>
      </c>
      <c r="O1048" s="64">
        <v>0</v>
      </c>
      <c r="P1048" s="64">
        <v>4.9000000000000004</v>
      </c>
      <c r="Q1048" s="64">
        <v>14.53</v>
      </c>
      <c r="R1048" s="64">
        <v>0</v>
      </c>
      <c r="S1048" s="64">
        <v>0</v>
      </c>
      <c r="T1048" s="64">
        <v>0</v>
      </c>
      <c r="U1048" s="64">
        <v>0</v>
      </c>
      <c r="V1048" s="64">
        <v>0</v>
      </c>
      <c r="W1048" s="64">
        <v>0</v>
      </c>
      <c r="X1048" s="64">
        <v>98.95</v>
      </c>
      <c r="Y1048" s="64">
        <v>331.49</v>
      </c>
    </row>
    <row r="1049" spans="1:25" x14ac:dyDescent="0.25">
      <c r="A1049" s="113">
        <v>16</v>
      </c>
      <c r="B1049" s="64">
        <v>94.44</v>
      </c>
      <c r="C1049" s="64">
        <v>97.57</v>
      </c>
      <c r="D1049" s="64">
        <v>0</v>
      </c>
      <c r="E1049" s="64">
        <v>61.55</v>
      </c>
      <c r="F1049" s="64">
        <v>0</v>
      </c>
      <c r="G1049" s="64">
        <v>0</v>
      </c>
      <c r="H1049" s="64">
        <v>0</v>
      </c>
      <c r="I1049" s="64">
        <v>0</v>
      </c>
      <c r="J1049" s="64">
        <v>0</v>
      </c>
      <c r="K1049" s="64">
        <v>0</v>
      </c>
      <c r="L1049" s="64">
        <v>0</v>
      </c>
      <c r="M1049" s="64">
        <v>0</v>
      </c>
      <c r="N1049" s="64">
        <v>0</v>
      </c>
      <c r="O1049" s="64">
        <v>0</v>
      </c>
      <c r="P1049" s="64">
        <v>0</v>
      </c>
      <c r="Q1049" s="64">
        <v>0</v>
      </c>
      <c r="R1049" s="64">
        <v>0</v>
      </c>
      <c r="S1049" s="64">
        <v>0</v>
      </c>
      <c r="T1049" s="64">
        <v>0</v>
      </c>
      <c r="U1049" s="64">
        <v>19.18</v>
      </c>
      <c r="V1049" s="64">
        <v>0</v>
      </c>
      <c r="W1049" s="64">
        <v>91.4</v>
      </c>
      <c r="X1049" s="64">
        <v>36.25</v>
      </c>
      <c r="Y1049" s="64">
        <v>161.77000000000001</v>
      </c>
    </row>
    <row r="1050" spans="1:25" x14ac:dyDescent="0.25">
      <c r="A1050" s="113">
        <v>17</v>
      </c>
      <c r="B1050" s="64">
        <v>0</v>
      </c>
      <c r="C1050" s="64">
        <v>0</v>
      </c>
      <c r="D1050" s="64">
        <v>0</v>
      </c>
      <c r="E1050" s="64">
        <v>0</v>
      </c>
      <c r="F1050" s="64">
        <v>0</v>
      </c>
      <c r="G1050" s="64">
        <v>0</v>
      </c>
      <c r="H1050" s="64">
        <v>0</v>
      </c>
      <c r="I1050" s="64">
        <v>0</v>
      </c>
      <c r="J1050" s="64">
        <v>0</v>
      </c>
      <c r="K1050" s="64">
        <v>0</v>
      </c>
      <c r="L1050" s="64">
        <v>0</v>
      </c>
      <c r="M1050" s="64">
        <v>0</v>
      </c>
      <c r="N1050" s="64">
        <v>0</v>
      </c>
      <c r="O1050" s="64">
        <v>0</v>
      </c>
      <c r="P1050" s="64">
        <v>0</v>
      </c>
      <c r="Q1050" s="64">
        <v>0</v>
      </c>
      <c r="R1050" s="64">
        <v>0</v>
      </c>
      <c r="S1050" s="64">
        <v>0</v>
      </c>
      <c r="T1050" s="64">
        <v>0</v>
      </c>
      <c r="U1050" s="64">
        <v>0</v>
      </c>
      <c r="V1050" s="64">
        <v>0</v>
      </c>
      <c r="W1050" s="64">
        <v>0</v>
      </c>
      <c r="X1050" s="64">
        <v>0</v>
      </c>
      <c r="Y1050" s="64">
        <v>0</v>
      </c>
    </row>
    <row r="1051" spans="1:25" x14ac:dyDescent="0.25">
      <c r="A1051" s="113">
        <v>18</v>
      </c>
      <c r="B1051" s="64">
        <v>0</v>
      </c>
      <c r="C1051" s="64">
        <v>0</v>
      </c>
      <c r="D1051" s="64">
        <v>0</v>
      </c>
      <c r="E1051" s="64">
        <v>0</v>
      </c>
      <c r="F1051" s="64">
        <v>0</v>
      </c>
      <c r="G1051" s="64">
        <v>0</v>
      </c>
      <c r="H1051" s="64">
        <v>0</v>
      </c>
      <c r="I1051" s="64">
        <v>0</v>
      </c>
      <c r="J1051" s="64">
        <v>0</v>
      </c>
      <c r="K1051" s="64">
        <v>0</v>
      </c>
      <c r="L1051" s="64">
        <v>0</v>
      </c>
      <c r="M1051" s="64">
        <v>0</v>
      </c>
      <c r="N1051" s="64">
        <v>0</v>
      </c>
      <c r="O1051" s="64">
        <v>0</v>
      </c>
      <c r="P1051" s="64">
        <v>0</v>
      </c>
      <c r="Q1051" s="64">
        <v>0</v>
      </c>
      <c r="R1051" s="64">
        <v>0</v>
      </c>
      <c r="S1051" s="64">
        <v>0</v>
      </c>
      <c r="T1051" s="64">
        <v>0</v>
      </c>
      <c r="U1051" s="64">
        <v>0</v>
      </c>
      <c r="V1051" s="64">
        <v>0</v>
      </c>
      <c r="W1051" s="64">
        <v>0</v>
      </c>
      <c r="X1051" s="64">
        <v>0</v>
      </c>
      <c r="Y1051" s="64">
        <v>203.16</v>
      </c>
    </row>
    <row r="1052" spans="1:25" x14ac:dyDescent="0.25">
      <c r="A1052" s="113">
        <v>19</v>
      </c>
      <c r="B1052" s="64">
        <v>0</v>
      </c>
      <c r="C1052" s="64">
        <v>0</v>
      </c>
      <c r="D1052" s="64">
        <v>0</v>
      </c>
      <c r="E1052" s="64">
        <v>0</v>
      </c>
      <c r="F1052" s="64">
        <v>0</v>
      </c>
      <c r="G1052" s="64">
        <v>0</v>
      </c>
      <c r="H1052" s="64">
        <v>0</v>
      </c>
      <c r="I1052" s="64">
        <v>0</v>
      </c>
      <c r="J1052" s="64">
        <v>0</v>
      </c>
      <c r="K1052" s="64">
        <v>0</v>
      </c>
      <c r="L1052" s="64">
        <v>0</v>
      </c>
      <c r="M1052" s="64">
        <v>0</v>
      </c>
      <c r="N1052" s="64">
        <v>0</v>
      </c>
      <c r="O1052" s="64">
        <v>0</v>
      </c>
      <c r="P1052" s="64">
        <v>0</v>
      </c>
      <c r="Q1052" s="64">
        <v>0</v>
      </c>
      <c r="R1052" s="64">
        <v>0</v>
      </c>
      <c r="S1052" s="64">
        <v>0</v>
      </c>
      <c r="T1052" s="64">
        <v>0</v>
      </c>
      <c r="U1052" s="64">
        <v>0</v>
      </c>
      <c r="V1052" s="64">
        <v>0</v>
      </c>
      <c r="W1052" s="64">
        <v>0</v>
      </c>
      <c r="X1052" s="64">
        <v>0</v>
      </c>
      <c r="Y1052" s="64">
        <v>0</v>
      </c>
    </row>
    <row r="1053" spans="1:25" x14ac:dyDescent="0.25">
      <c r="A1053" s="113">
        <v>20</v>
      </c>
      <c r="B1053" s="64">
        <v>37.5</v>
      </c>
      <c r="C1053" s="64">
        <v>0</v>
      </c>
      <c r="D1053" s="64">
        <v>0</v>
      </c>
      <c r="E1053" s="64">
        <v>0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0</v>
      </c>
      <c r="L1053" s="64">
        <v>0</v>
      </c>
      <c r="M1053" s="64">
        <v>0</v>
      </c>
      <c r="N1053" s="64">
        <v>0</v>
      </c>
      <c r="O1053" s="64">
        <v>0</v>
      </c>
      <c r="P1053" s="64">
        <v>0</v>
      </c>
      <c r="Q1053" s="64">
        <v>0</v>
      </c>
      <c r="R1053" s="64">
        <v>0</v>
      </c>
      <c r="S1053" s="64">
        <v>0</v>
      </c>
      <c r="T1053" s="64">
        <v>0</v>
      </c>
      <c r="U1053" s="64">
        <v>0</v>
      </c>
      <c r="V1053" s="64">
        <v>0</v>
      </c>
      <c r="W1053" s="64">
        <v>0</v>
      </c>
      <c r="X1053" s="64">
        <v>70.349999999999994</v>
      </c>
      <c r="Y1053" s="64">
        <v>45.37</v>
      </c>
    </row>
    <row r="1054" spans="1:25" x14ac:dyDescent="0.25">
      <c r="A1054" s="113">
        <v>21</v>
      </c>
      <c r="B1054" s="64">
        <v>40</v>
      </c>
      <c r="C1054" s="64">
        <v>4.51</v>
      </c>
      <c r="D1054" s="64">
        <v>0</v>
      </c>
      <c r="E1054" s="64">
        <v>0</v>
      </c>
      <c r="F1054" s="64">
        <v>0</v>
      </c>
      <c r="G1054" s="64">
        <v>0</v>
      </c>
      <c r="H1054" s="64">
        <v>0</v>
      </c>
      <c r="I1054" s="64">
        <v>172.88</v>
      </c>
      <c r="J1054" s="64">
        <v>29.85</v>
      </c>
      <c r="K1054" s="64">
        <v>42.89</v>
      </c>
      <c r="L1054" s="64">
        <v>26.87</v>
      </c>
      <c r="M1054" s="64">
        <v>67.239999999999995</v>
      </c>
      <c r="N1054" s="64">
        <v>104.82</v>
      </c>
      <c r="O1054" s="64">
        <v>87.66</v>
      </c>
      <c r="P1054" s="64">
        <v>89.68</v>
      </c>
      <c r="Q1054" s="64">
        <v>70.790000000000006</v>
      </c>
      <c r="R1054" s="64">
        <v>75.39</v>
      </c>
      <c r="S1054" s="64">
        <v>77.459999999999994</v>
      </c>
      <c r="T1054" s="64">
        <v>91.66</v>
      </c>
      <c r="U1054" s="64">
        <v>87.92</v>
      </c>
      <c r="V1054" s="64">
        <v>64.14</v>
      </c>
      <c r="W1054" s="64">
        <v>160.84</v>
      </c>
      <c r="X1054" s="64">
        <v>234.95</v>
      </c>
      <c r="Y1054" s="64">
        <v>307.58999999999997</v>
      </c>
    </row>
    <row r="1055" spans="1:25" x14ac:dyDescent="0.25">
      <c r="A1055" s="113">
        <v>22</v>
      </c>
      <c r="B1055" s="64">
        <v>160.78</v>
      </c>
      <c r="C1055" s="64">
        <v>0</v>
      </c>
      <c r="D1055" s="64">
        <v>0</v>
      </c>
      <c r="E1055" s="64">
        <v>0</v>
      </c>
      <c r="F1055" s="64">
        <v>0</v>
      </c>
      <c r="G1055" s="64">
        <v>0</v>
      </c>
      <c r="H1055" s="64">
        <v>0</v>
      </c>
      <c r="I1055" s="64">
        <v>0</v>
      </c>
      <c r="J1055" s="64">
        <v>0</v>
      </c>
      <c r="K1055" s="64">
        <v>0</v>
      </c>
      <c r="L1055" s="64">
        <v>0</v>
      </c>
      <c r="M1055" s="64">
        <v>0</v>
      </c>
      <c r="N1055" s="64">
        <v>0</v>
      </c>
      <c r="O1055" s="64">
        <v>0</v>
      </c>
      <c r="P1055" s="64">
        <v>35.18</v>
      </c>
      <c r="Q1055" s="64">
        <v>0</v>
      </c>
      <c r="R1055" s="64">
        <v>0</v>
      </c>
      <c r="S1055" s="64">
        <v>0</v>
      </c>
      <c r="T1055" s="64">
        <v>0</v>
      </c>
      <c r="U1055" s="64">
        <v>0</v>
      </c>
      <c r="V1055" s="64">
        <v>0</v>
      </c>
      <c r="W1055" s="64">
        <v>0.36</v>
      </c>
      <c r="X1055" s="64">
        <v>236.87</v>
      </c>
      <c r="Y1055" s="64">
        <v>435.84</v>
      </c>
    </row>
    <row r="1056" spans="1:25" x14ac:dyDescent="0.25">
      <c r="A1056" s="113">
        <v>23</v>
      </c>
      <c r="B1056" s="64">
        <v>377.73</v>
      </c>
      <c r="C1056" s="64">
        <v>282.98</v>
      </c>
      <c r="D1056" s="64">
        <v>0</v>
      </c>
      <c r="E1056" s="64">
        <v>0</v>
      </c>
      <c r="F1056" s="64">
        <v>15.44</v>
      </c>
      <c r="G1056" s="64">
        <v>0</v>
      </c>
      <c r="H1056" s="64">
        <v>0.79</v>
      </c>
      <c r="I1056" s="64">
        <v>0</v>
      </c>
      <c r="J1056" s="64">
        <v>0</v>
      </c>
      <c r="K1056" s="64">
        <v>0</v>
      </c>
      <c r="L1056" s="64">
        <v>0</v>
      </c>
      <c r="M1056" s="64">
        <v>0</v>
      </c>
      <c r="N1056" s="64">
        <v>0</v>
      </c>
      <c r="O1056" s="64">
        <v>0</v>
      </c>
      <c r="P1056" s="64">
        <v>0</v>
      </c>
      <c r="Q1056" s="64">
        <v>0</v>
      </c>
      <c r="R1056" s="64">
        <v>0</v>
      </c>
      <c r="S1056" s="64">
        <v>0</v>
      </c>
      <c r="T1056" s="64">
        <v>0</v>
      </c>
      <c r="U1056" s="64">
        <v>0</v>
      </c>
      <c r="V1056" s="64">
        <v>10.84</v>
      </c>
      <c r="W1056" s="64">
        <v>43.83</v>
      </c>
      <c r="X1056" s="64">
        <v>136</v>
      </c>
      <c r="Y1056" s="64">
        <v>470.46</v>
      </c>
    </row>
    <row r="1057" spans="1:129" x14ac:dyDescent="0.25">
      <c r="A1057" s="113">
        <v>24</v>
      </c>
      <c r="B1057" s="64">
        <v>248.58</v>
      </c>
      <c r="C1057" s="64">
        <v>39.53</v>
      </c>
      <c r="D1057" s="64">
        <v>162.06</v>
      </c>
      <c r="E1057" s="64">
        <v>58.07</v>
      </c>
      <c r="F1057" s="64">
        <v>31.67</v>
      </c>
      <c r="G1057" s="64">
        <v>19.37</v>
      </c>
      <c r="H1057" s="64">
        <v>0</v>
      </c>
      <c r="I1057" s="64">
        <v>0.01</v>
      </c>
      <c r="J1057" s="64">
        <v>0</v>
      </c>
      <c r="K1057" s="64">
        <v>84.18</v>
      </c>
      <c r="L1057" s="64">
        <v>0.03</v>
      </c>
      <c r="M1057" s="64">
        <v>0</v>
      </c>
      <c r="N1057" s="64">
        <v>0</v>
      </c>
      <c r="O1057" s="64">
        <v>84.05</v>
      </c>
      <c r="P1057" s="64">
        <v>66.97</v>
      </c>
      <c r="Q1057" s="64">
        <v>0</v>
      </c>
      <c r="R1057" s="64">
        <v>0</v>
      </c>
      <c r="S1057" s="64">
        <v>0.21</v>
      </c>
      <c r="T1057" s="64">
        <v>11.16</v>
      </c>
      <c r="U1057" s="64">
        <v>9.14</v>
      </c>
      <c r="V1057" s="64">
        <v>0</v>
      </c>
      <c r="W1057" s="64">
        <v>52.44</v>
      </c>
      <c r="X1057" s="64">
        <v>131.43</v>
      </c>
      <c r="Y1057" s="64">
        <v>434.02</v>
      </c>
    </row>
    <row r="1058" spans="1:129" x14ac:dyDescent="0.25">
      <c r="A1058" s="113">
        <v>25</v>
      </c>
      <c r="B1058" s="64">
        <v>70.09</v>
      </c>
      <c r="C1058" s="64">
        <v>10.42</v>
      </c>
      <c r="D1058" s="64">
        <v>0</v>
      </c>
      <c r="E1058" s="64">
        <v>0</v>
      </c>
      <c r="F1058" s="64">
        <v>0</v>
      </c>
      <c r="G1058" s="64">
        <v>0</v>
      </c>
      <c r="H1058" s="64">
        <v>0</v>
      </c>
      <c r="I1058" s="64">
        <v>0</v>
      </c>
      <c r="J1058" s="64">
        <v>0</v>
      </c>
      <c r="K1058" s="64">
        <v>0</v>
      </c>
      <c r="L1058" s="64">
        <v>0</v>
      </c>
      <c r="M1058" s="64">
        <v>0</v>
      </c>
      <c r="N1058" s="64">
        <v>0</v>
      </c>
      <c r="O1058" s="64">
        <v>0</v>
      </c>
      <c r="P1058" s="64">
        <v>0</v>
      </c>
      <c r="Q1058" s="64">
        <v>0</v>
      </c>
      <c r="R1058" s="64">
        <v>0</v>
      </c>
      <c r="S1058" s="64">
        <v>0</v>
      </c>
      <c r="T1058" s="64">
        <v>0</v>
      </c>
      <c r="U1058" s="64">
        <v>0</v>
      </c>
      <c r="V1058" s="64">
        <v>0</v>
      </c>
      <c r="W1058" s="64">
        <v>0</v>
      </c>
      <c r="X1058" s="64">
        <v>249.93</v>
      </c>
      <c r="Y1058" s="64">
        <v>0</v>
      </c>
    </row>
    <row r="1059" spans="1:129" x14ac:dyDescent="0.25">
      <c r="A1059" s="113">
        <v>26</v>
      </c>
      <c r="B1059" s="64">
        <v>6.38</v>
      </c>
      <c r="C1059" s="64">
        <v>0</v>
      </c>
      <c r="D1059" s="64">
        <v>0</v>
      </c>
      <c r="E1059" s="64">
        <v>0</v>
      </c>
      <c r="F1059" s="64">
        <v>0</v>
      </c>
      <c r="G1059" s="64">
        <v>0</v>
      </c>
      <c r="H1059" s="64">
        <v>0</v>
      </c>
      <c r="I1059" s="64">
        <v>0</v>
      </c>
      <c r="J1059" s="64">
        <v>0</v>
      </c>
      <c r="K1059" s="64">
        <v>0</v>
      </c>
      <c r="L1059" s="64">
        <v>0</v>
      </c>
      <c r="M1059" s="64">
        <v>0</v>
      </c>
      <c r="N1059" s="64">
        <v>0</v>
      </c>
      <c r="O1059" s="64">
        <v>3.98</v>
      </c>
      <c r="P1059" s="64">
        <v>19.420000000000002</v>
      </c>
      <c r="Q1059" s="64">
        <v>1.07</v>
      </c>
      <c r="R1059" s="64">
        <v>0</v>
      </c>
      <c r="S1059" s="64">
        <v>0</v>
      </c>
      <c r="T1059" s="64">
        <v>0</v>
      </c>
      <c r="U1059" s="64">
        <v>0</v>
      </c>
      <c r="V1059" s="64">
        <v>0</v>
      </c>
      <c r="W1059" s="64">
        <v>0</v>
      </c>
      <c r="X1059" s="64">
        <v>515.54</v>
      </c>
      <c r="Y1059" s="64">
        <v>508.92</v>
      </c>
    </row>
    <row r="1060" spans="1:129" x14ac:dyDescent="0.25">
      <c r="A1060" s="113">
        <v>27</v>
      </c>
      <c r="B1060" s="64">
        <v>169.39</v>
      </c>
      <c r="C1060" s="64">
        <v>0</v>
      </c>
      <c r="D1060" s="64">
        <v>0</v>
      </c>
      <c r="E1060" s="64">
        <v>0</v>
      </c>
      <c r="F1060" s="64">
        <v>0</v>
      </c>
      <c r="G1060" s="64">
        <v>0</v>
      </c>
      <c r="H1060" s="64">
        <v>0</v>
      </c>
      <c r="I1060" s="64">
        <v>0</v>
      </c>
      <c r="J1060" s="64">
        <v>0</v>
      </c>
      <c r="K1060" s="64">
        <v>0</v>
      </c>
      <c r="L1060" s="64">
        <v>0</v>
      </c>
      <c r="M1060" s="64">
        <v>0</v>
      </c>
      <c r="N1060" s="64">
        <v>0</v>
      </c>
      <c r="O1060" s="64">
        <v>0</v>
      </c>
      <c r="P1060" s="64">
        <v>0</v>
      </c>
      <c r="Q1060" s="64">
        <v>0</v>
      </c>
      <c r="R1060" s="64">
        <v>0</v>
      </c>
      <c r="S1060" s="64">
        <v>0</v>
      </c>
      <c r="T1060" s="64">
        <v>0</v>
      </c>
      <c r="U1060" s="64">
        <v>0</v>
      </c>
      <c r="V1060" s="64">
        <v>0</v>
      </c>
      <c r="W1060" s="64">
        <v>0</v>
      </c>
      <c r="X1060" s="64">
        <v>0</v>
      </c>
      <c r="Y1060" s="64">
        <v>25.39</v>
      </c>
    </row>
    <row r="1061" spans="1:129" x14ac:dyDescent="0.25">
      <c r="A1061" s="113">
        <v>28</v>
      </c>
      <c r="B1061" s="64">
        <v>188.26</v>
      </c>
      <c r="C1061" s="64">
        <v>7.57</v>
      </c>
      <c r="D1061" s="64">
        <v>0</v>
      </c>
      <c r="E1061" s="64">
        <v>0</v>
      </c>
      <c r="F1061" s="64">
        <v>0</v>
      </c>
      <c r="G1061" s="64">
        <v>0</v>
      </c>
      <c r="H1061" s="64">
        <v>0</v>
      </c>
      <c r="I1061" s="64">
        <v>0</v>
      </c>
      <c r="J1061" s="64">
        <v>0</v>
      </c>
      <c r="K1061" s="64">
        <v>0</v>
      </c>
      <c r="L1061" s="64">
        <v>0</v>
      </c>
      <c r="M1061" s="64">
        <v>0</v>
      </c>
      <c r="N1061" s="64">
        <v>0</v>
      </c>
      <c r="O1061" s="64">
        <v>0</v>
      </c>
      <c r="P1061" s="64">
        <v>0</v>
      </c>
      <c r="Q1061" s="64">
        <v>0</v>
      </c>
      <c r="R1061" s="64">
        <v>0</v>
      </c>
      <c r="S1061" s="64">
        <v>0</v>
      </c>
      <c r="T1061" s="64">
        <v>0</v>
      </c>
      <c r="U1061" s="64">
        <v>0</v>
      </c>
      <c r="V1061" s="64">
        <v>0</v>
      </c>
      <c r="W1061" s="64">
        <v>0</v>
      </c>
      <c r="X1061" s="64">
        <v>29.13</v>
      </c>
      <c r="Y1061" s="64">
        <v>175.66</v>
      </c>
    </row>
    <row r="1062" spans="1:129" x14ac:dyDescent="0.25">
      <c r="A1062" s="113">
        <v>29</v>
      </c>
      <c r="B1062" s="64">
        <v>0</v>
      </c>
      <c r="C1062" s="64">
        <v>0</v>
      </c>
      <c r="D1062" s="64">
        <v>0</v>
      </c>
      <c r="E1062" s="64">
        <v>0</v>
      </c>
      <c r="F1062" s="64">
        <v>0</v>
      </c>
      <c r="G1062" s="64">
        <v>0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0</v>
      </c>
      <c r="S1062" s="64">
        <v>0</v>
      </c>
      <c r="T1062" s="64">
        <v>0</v>
      </c>
      <c r="U1062" s="64">
        <v>0</v>
      </c>
      <c r="V1062" s="64">
        <v>0</v>
      </c>
      <c r="W1062" s="64">
        <v>1.17</v>
      </c>
      <c r="X1062" s="64">
        <v>110.85</v>
      </c>
      <c r="Y1062" s="64">
        <v>57.44</v>
      </c>
    </row>
    <row r="1063" spans="1:129" x14ac:dyDescent="0.25">
      <c r="A1063" s="113">
        <v>30</v>
      </c>
      <c r="B1063" s="64">
        <v>13.68</v>
      </c>
      <c r="C1063" s="64">
        <v>0</v>
      </c>
      <c r="D1063" s="64">
        <v>0</v>
      </c>
      <c r="E1063" s="64">
        <v>0</v>
      </c>
      <c r="F1063" s="64">
        <v>0</v>
      </c>
      <c r="G1063" s="64">
        <v>0</v>
      </c>
      <c r="H1063" s="64">
        <v>0</v>
      </c>
      <c r="I1063" s="64">
        <v>0</v>
      </c>
      <c r="J1063" s="64">
        <v>0</v>
      </c>
      <c r="K1063" s="64">
        <v>0</v>
      </c>
      <c r="L1063" s="64">
        <v>0</v>
      </c>
      <c r="M1063" s="64">
        <v>0</v>
      </c>
      <c r="N1063" s="64">
        <v>0</v>
      </c>
      <c r="O1063" s="64">
        <v>0</v>
      </c>
      <c r="P1063" s="64">
        <v>0</v>
      </c>
      <c r="Q1063" s="64">
        <v>0</v>
      </c>
      <c r="R1063" s="64">
        <v>0</v>
      </c>
      <c r="S1063" s="64">
        <v>0</v>
      </c>
      <c r="T1063" s="64">
        <v>0</v>
      </c>
      <c r="U1063" s="64">
        <v>0</v>
      </c>
      <c r="V1063" s="64">
        <v>0</v>
      </c>
      <c r="W1063" s="64">
        <v>0</v>
      </c>
      <c r="X1063" s="64">
        <v>0</v>
      </c>
      <c r="Y1063" s="64">
        <v>0</v>
      </c>
    </row>
    <row r="1064" spans="1:129" x14ac:dyDescent="0.25">
      <c r="A1064" s="113">
        <v>31</v>
      </c>
      <c r="B1064" s="64">
        <v>0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1.08</v>
      </c>
      <c r="Y1064" s="64">
        <v>68.489999999999995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125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15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126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211.89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31">
        <v>812068.14</v>
      </c>
    </row>
    <row r="1071" spans="1:129" x14ac:dyDescent="0.25">
      <c r="B1071" s="59" t="s">
        <v>116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117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118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119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9" t="s">
        <v>120</v>
      </c>
    </row>
    <row r="1080" spans="1:18" ht="31.5" customHeight="1" x14ac:dyDescent="0.25">
      <c r="B1080" s="135" t="str">
        <f>B477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080" s="134"/>
      <c r="D1080" s="134"/>
      <c r="E1080" s="134"/>
      <c r="F1080" s="134"/>
      <c r="G1080" s="134"/>
      <c r="H1080" s="134"/>
      <c r="I1080" s="134"/>
      <c r="J1080" s="134"/>
      <c r="K1080" s="134"/>
      <c r="L1080" s="134"/>
      <c r="M1080" s="134"/>
      <c r="N1080" s="64">
        <v>256086.62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tabSelected="1" view="pageBreakPreview" zoomScaleNormal="100" zoomScaleSheetLayoutView="100" workbookViewId="0">
      <selection activeCell="G13" sqref="G13:G14"/>
    </sheetView>
  </sheetViews>
  <sheetFormatPr defaultColWidth="9.140625" defaultRowHeight="15" x14ac:dyDescent="0.25"/>
  <cols>
    <col min="1" max="1" width="156" style="137" customWidth="1"/>
    <col min="2" max="2" width="25.28515625" style="137" customWidth="1"/>
    <col min="3" max="16384" width="9.140625" style="137"/>
  </cols>
  <sheetData>
    <row r="1" spans="1:2" x14ac:dyDescent="0.25">
      <c r="A1" s="136" t="s">
        <v>132</v>
      </c>
      <c r="B1" s="136"/>
    </row>
    <row r="2" spans="1:2" x14ac:dyDescent="0.25">
      <c r="A2" s="138" t="s">
        <v>133</v>
      </c>
      <c r="B2" s="139"/>
    </row>
    <row r="3" spans="1:2" x14ac:dyDescent="0.25">
      <c r="A3" s="140"/>
    </row>
    <row r="4" spans="1:2" x14ac:dyDescent="0.25">
      <c r="A4" s="141" t="s">
        <v>134</v>
      </c>
      <c r="B4" s="141"/>
    </row>
    <row r="5" spans="1:2" ht="24.75" customHeight="1" x14ac:dyDescent="0.25">
      <c r="A5" s="142" t="s">
        <v>135</v>
      </c>
      <c r="B5" s="142"/>
    </row>
    <row r="6" spans="1:2" x14ac:dyDescent="0.25">
      <c r="A6" s="53"/>
      <c r="B6" s="53"/>
    </row>
    <row r="7" spans="1:2" ht="24.75" customHeight="1" thickBot="1" x14ac:dyDescent="0.3">
      <c r="A7" s="143" t="s">
        <v>136</v>
      </c>
      <c r="B7" s="143"/>
    </row>
    <row r="8" spans="1:2" ht="53.25" customHeight="1" x14ac:dyDescent="0.25">
      <c r="A8" s="144" t="s">
        <v>137</v>
      </c>
      <c r="B8" s="145" t="s">
        <v>138</v>
      </c>
    </row>
    <row r="9" spans="1:2" ht="21" customHeight="1" x14ac:dyDescent="0.25">
      <c r="A9" s="146"/>
      <c r="B9" s="147"/>
    </row>
    <row r="10" spans="1:2" ht="30" x14ac:dyDescent="0.25">
      <c r="A10" s="148" t="s">
        <v>139</v>
      </c>
      <c r="B10" s="149">
        <v>3108.46</v>
      </c>
    </row>
    <row r="11" spans="1:2" ht="30.75" thickBot="1" x14ac:dyDescent="0.3">
      <c r="A11" s="150" t="s">
        <v>140</v>
      </c>
      <c r="B11" s="151">
        <v>2747.42</v>
      </c>
    </row>
    <row r="12" spans="1:2" ht="17.25" customHeight="1" x14ac:dyDescent="0.25">
      <c r="B12" s="81"/>
    </row>
    <row r="13" spans="1:2" x14ac:dyDescent="0.25">
      <c r="A13" s="152" t="s">
        <v>141</v>
      </c>
    </row>
    <row r="14" spans="1:2" ht="34.5" customHeight="1" x14ac:dyDescent="0.25">
      <c r="A14" s="153" t="s">
        <v>142</v>
      </c>
      <c r="B14" s="153"/>
    </row>
    <row r="15" spans="1:2" ht="35.25" customHeight="1" x14ac:dyDescent="0.25">
      <c r="A15" s="154" t="s">
        <v>143</v>
      </c>
      <c r="B15" s="154"/>
    </row>
    <row r="16" spans="1:2" ht="50.25" customHeight="1" x14ac:dyDescent="0.25">
      <c r="A16" s="154" t="s">
        <v>144</v>
      </c>
      <c r="B16" s="154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topLeftCell="A13" zoomScale="55" zoomScaleNormal="100" zoomScaleSheetLayoutView="55" workbookViewId="0">
      <selection activeCell="Q9" sqref="Q9"/>
    </sheetView>
  </sheetViews>
  <sheetFormatPr defaultRowHeight="12.75" x14ac:dyDescent="0.2"/>
  <cols>
    <col min="1" max="1" width="40.85546875" style="157" customWidth="1"/>
    <col min="2" max="2" width="23.42578125" style="157" customWidth="1"/>
    <col min="3" max="3" width="23.7109375" style="157" customWidth="1"/>
    <col min="4" max="4" width="22.5703125" style="157" customWidth="1"/>
    <col min="5" max="5" width="25.140625" style="157" customWidth="1"/>
    <col min="6" max="6" width="33.28515625" style="157" customWidth="1"/>
    <col min="7" max="7" width="51.140625" style="157" customWidth="1"/>
    <col min="8" max="8" width="27.140625" style="157" customWidth="1"/>
    <col min="9" max="9" width="25.42578125" style="157" customWidth="1"/>
    <col min="10" max="10" width="23.42578125" style="157" customWidth="1"/>
    <col min="11" max="11" width="26" style="157" customWidth="1"/>
    <col min="12" max="12" width="24.28515625" style="157" customWidth="1"/>
    <col min="13" max="18" width="9.140625" style="157"/>
    <col min="19" max="19" width="13.28515625" style="157" bestFit="1" customWidth="1"/>
    <col min="20" max="21" width="10.85546875" style="157" bestFit="1" customWidth="1"/>
    <col min="22" max="22" width="13.28515625" style="157" bestFit="1" customWidth="1"/>
    <col min="23" max="16384" width="9.140625" style="157"/>
  </cols>
  <sheetData>
    <row r="1" spans="1:23" ht="35.25" customHeight="1" x14ac:dyDescent="0.3">
      <c r="A1" s="155"/>
      <c r="B1" s="155"/>
      <c r="C1" s="155"/>
      <c r="D1" s="155"/>
      <c r="E1" s="155"/>
      <c r="F1" s="155"/>
      <c r="G1" s="155"/>
      <c r="H1" s="155"/>
      <c r="I1" s="156"/>
      <c r="J1" s="156"/>
      <c r="K1" s="156"/>
      <c r="L1" s="156"/>
      <c r="M1" s="155"/>
      <c r="N1" s="155"/>
      <c r="O1" s="155"/>
      <c r="P1" s="155"/>
      <c r="U1" s="158"/>
      <c r="V1" s="159"/>
    </row>
    <row r="2" spans="1:23" ht="61.5" customHeight="1" x14ac:dyDescent="0.2">
      <c r="A2" s="155"/>
      <c r="B2" s="155"/>
      <c r="C2" s="155"/>
      <c r="D2" s="155"/>
      <c r="E2" s="155"/>
      <c r="F2" s="155"/>
      <c r="G2" s="155"/>
      <c r="H2" s="155"/>
      <c r="I2" s="160"/>
      <c r="J2" s="161"/>
      <c r="K2" s="161"/>
      <c r="L2" s="161"/>
      <c r="M2" s="155"/>
      <c r="N2" s="155"/>
      <c r="O2" s="155"/>
      <c r="P2" s="155"/>
      <c r="U2" s="158"/>
      <c r="V2" s="159"/>
    </row>
    <row r="3" spans="1:23" ht="51" customHeight="1" x14ac:dyDescent="0.3">
      <c r="A3" s="155"/>
      <c r="B3" s="155"/>
      <c r="C3" s="155"/>
      <c r="D3" s="155"/>
      <c r="E3" s="155"/>
      <c r="F3" s="155"/>
      <c r="G3" s="155"/>
      <c r="H3" s="155"/>
      <c r="I3" s="162"/>
      <c r="J3" s="162"/>
      <c r="K3" s="162"/>
      <c r="L3" s="162"/>
      <c r="M3" s="155"/>
      <c r="N3" s="155"/>
      <c r="O3" s="155"/>
      <c r="P3" s="155"/>
      <c r="U3" s="158"/>
      <c r="V3" s="159"/>
    </row>
    <row r="4" spans="1:23" ht="33.75" customHeight="1" x14ac:dyDescent="0.2">
      <c r="A4" s="155"/>
      <c r="B4" s="155"/>
      <c r="C4" s="155"/>
      <c r="D4" s="155"/>
      <c r="E4" s="155"/>
      <c r="F4" s="155"/>
      <c r="G4" s="155"/>
      <c r="H4" s="155"/>
      <c r="I4" s="160"/>
      <c r="J4" s="160"/>
      <c r="K4" s="160"/>
      <c r="L4" s="160"/>
      <c r="M4" s="155"/>
      <c r="N4" s="155"/>
      <c r="O4" s="155"/>
      <c r="P4" s="155"/>
      <c r="U4" s="158"/>
      <c r="V4" s="159"/>
    </row>
    <row r="5" spans="1:23" ht="9.75" customHeight="1" x14ac:dyDescent="0.2">
      <c r="I5" s="163"/>
      <c r="J5" s="163"/>
      <c r="K5" s="163"/>
      <c r="L5" s="163"/>
    </row>
    <row r="6" spans="1:23" ht="25.5" customHeight="1" x14ac:dyDescent="0.2">
      <c r="A6" s="164" t="s">
        <v>146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23" ht="57.75" customHeight="1" x14ac:dyDescent="0.2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23" ht="44.25" customHeight="1" x14ac:dyDescent="0.2">
      <c r="A8" s="165" t="s">
        <v>147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spans="1:23" ht="42.75" customHeight="1" x14ac:dyDescent="0.2">
      <c r="A9" s="166" t="s">
        <v>148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23" ht="120" customHeight="1" x14ac:dyDescent="0.2">
      <c r="A10" s="167" t="s">
        <v>149</v>
      </c>
      <c r="B10" s="167" t="s">
        <v>150</v>
      </c>
      <c r="C10" s="167"/>
      <c r="D10" s="167"/>
      <c r="E10" s="167"/>
      <c r="F10" s="168" t="s">
        <v>151</v>
      </c>
      <c r="G10" s="169" t="s">
        <v>152</v>
      </c>
      <c r="H10" s="168" t="s">
        <v>153</v>
      </c>
      <c r="I10" s="170" t="s">
        <v>154</v>
      </c>
      <c r="J10" s="171"/>
      <c r="K10" s="171"/>
      <c r="L10" s="172"/>
    </row>
    <row r="11" spans="1:23" ht="27.75" customHeight="1" x14ac:dyDescent="0.2">
      <c r="A11" s="167"/>
      <c r="B11" s="173" t="s">
        <v>19</v>
      </c>
      <c r="C11" s="174" t="s">
        <v>20</v>
      </c>
      <c r="D11" s="175" t="s">
        <v>21</v>
      </c>
      <c r="E11" s="176" t="s">
        <v>22</v>
      </c>
      <c r="F11" s="168"/>
      <c r="G11" s="177"/>
      <c r="H11" s="168"/>
      <c r="I11" s="176" t="s">
        <v>19</v>
      </c>
      <c r="J11" s="176" t="s">
        <v>20</v>
      </c>
      <c r="K11" s="176" t="s">
        <v>21</v>
      </c>
      <c r="L11" s="176" t="s">
        <v>22</v>
      </c>
    </row>
    <row r="12" spans="1:23" s="181" customFormat="1" ht="31.5" customHeight="1" x14ac:dyDescent="0.2">
      <c r="A12" s="178">
        <v>1</v>
      </c>
      <c r="B12" s="179">
        <v>2</v>
      </c>
      <c r="C12" s="179">
        <v>3</v>
      </c>
      <c r="D12" s="180">
        <v>4</v>
      </c>
      <c r="E12" s="180">
        <v>5</v>
      </c>
      <c r="F12" s="179">
        <v>6</v>
      </c>
      <c r="G12" s="180">
        <v>7</v>
      </c>
      <c r="H12" s="180">
        <v>8</v>
      </c>
      <c r="I12" s="180" t="s">
        <v>155</v>
      </c>
      <c r="J12" s="180" t="s">
        <v>156</v>
      </c>
      <c r="K12" s="180" t="s">
        <v>157</v>
      </c>
      <c r="L12" s="180" t="s">
        <v>158</v>
      </c>
      <c r="T12" s="157"/>
    </row>
    <row r="13" spans="1:23" ht="31.5" customHeight="1" x14ac:dyDescent="0.2">
      <c r="A13" s="182" t="s">
        <v>159</v>
      </c>
      <c r="B13" s="183">
        <v>804.85</v>
      </c>
      <c r="C13" s="183">
        <v>1785.1</v>
      </c>
      <c r="D13" s="183">
        <v>2424.31</v>
      </c>
      <c r="E13" s="183">
        <v>3842.66</v>
      </c>
      <c r="F13" s="184">
        <v>2522.6999999999998</v>
      </c>
      <c r="G13" s="185">
        <v>647.71</v>
      </c>
      <c r="H13" s="184">
        <v>5.21</v>
      </c>
      <c r="I13" s="185">
        <f>B13+F13+G13+H13</f>
        <v>3980.47</v>
      </c>
      <c r="J13" s="185">
        <f>C13+F13+G13+H13</f>
        <v>4960.7199999999993</v>
      </c>
      <c r="K13" s="185">
        <f>D13+F13+G13+H13</f>
        <v>5599.93</v>
      </c>
      <c r="L13" s="185">
        <f>E13+F13+G13+H13</f>
        <v>7018.28</v>
      </c>
    </row>
    <row r="14" spans="1:23" ht="72.75" customHeight="1" x14ac:dyDescent="0.25">
      <c r="A14" s="186" t="s">
        <v>160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S14" s="187"/>
      <c r="T14" s="187"/>
      <c r="U14" s="187"/>
      <c r="V14" s="187"/>
      <c r="W14" s="188"/>
    </row>
    <row r="15" spans="1:23" ht="96" customHeight="1" x14ac:dyDescent="0.25">
      <c r="A15" s="167" t="s">
        <v>161</v>
      </c>
      <c r="B15" s="16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5" s="167"/>
      <c r="D15" s="167"/>
      <c r="E15" s="167"/>
      <c r="F15" s="168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май 2023 г.</v>
      </c>
      <c r="G15" s="189" t="s">
        <v>162</v>
      </c>
      <c r="H15" s="168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май 2023 г.
                                                                          </v>
      </c>
      <c r="I15" s="169" t="str">
        <f>I10</f>
        <v xml:space="preserve">Предельные уровни нерегулируемых цен за май 2023 г.                                                                                                                                (руб./МВт.ч. без НДС)                                                </v>
      </c>
      <c r="J15" s="190"/>
      <c r="K15" s="190"/>
      <c r="L15" s="191"/>
      <c r="R15" s="187"/>
      <c r="S15" s="187"/>
      <c r="T15" s="187"/>
      <c r="U15" s="187"/>
      <c r="V15" s="187"/>
    </row>
    <row r="16" spans="1:23" ht="48" customHeight="1" x14ac:dyDescent="0.25">
      <c r="A16" s="167"/>
      <c r="B16" s="173" t="s">
        <v>19</v>
      </c>
      <c r="C16" s="174" t="s">
        <v>20</v>
      </c>
      <c r="D16" s="175" t="s">
        <v>21</v>
      </c>
      <c r="E16" s="176" t="s">
        <v>22</v>
      </c>
      <c r="F16" s="168"/>
      <c r="G16" s="192"/>
      <c r="H16" s="168"/>
      <c r="I16" s="193"/>
      <c r="J16" s="194"/>
      <c r="K16" s="194"/>
      <c r="L16" s="195"/>
      <c r="U16" s="187"/>
    </row>
    <row r="17" spans="1:12" ht="30" customHeight="1" x14ac:dyDescent="0.2">
      <c r="A17" s="178">
        <v>1</v>
      </c>
      <c r="B17" s="179">
        <v>2</v>
      </c>
      <c r="C17" s="179">
        <v>3</v>
      </c>
      <c r="D17" s="180">
        <v>4</v>
      </c>
      <c r="E17" s="180">
        <v>5</v>
      </c>
      <c r="F17" s="179">
        <v>6</v>
      </c>
      <c r="G17" s="180">
        <v>7</v>
      </c>
      <c r="H17" s="180">
        <v>8</v>
      </c>
      <c r="I17" s="196" t="s">
        <v>163</v>
      </c>
      <c r="J17" s="197"/>
      <c r="K17" s="197"/>
      <c r="L17" s="198"/>
    </row>
    <row r="18" spans="1:12" ht="111.75" customHeight="1" x14ac:dyDescent="0.2">
      <c r="A18" s="199" t="s">
        <v>164</v>
      </c>
      <c r="B18" s="200" t="s">
        <v>165</v>
      </c>
      <c r="C18" s="200" t="s">
        <v>165</v>
      </c>
      <c r="D18" s="200" t="s">
        <v>165</v>
      </c>
      <c r="E18" s="200" t="s">
        <v>165</v>
      </c>
      <c r="F18" s="183">
        <f>F13</f>
        <v>2522.6999999999998</v>
      </c>
      <c r="G18" s="185">
        <v>580.54999999999995</v>
      </c>
      <c r="H18" s="183">
        <f>H13</f>
        <v>5.21</v>
      </c>
      <c r="I18" s="201">
        <f>F18+G18+H18</f>
        <v>3108.46</v>
      </c>
      <c r="J18" s="202"/>
      <c r="K18" s="202"/>
      <c r="L18" s="203"/>
    </row>
    <row r="19" spans="1:12" ht="138" customHeight="1" x14ac:dyDescent="0.2">
      <c r="A19" s="199" t="s">
        <v>166</v>
      </c>
      <c r="B19" s="200" t="s">
        <v>165</v>
      </c>
      <c r="C19" s="200" t="s">
        <v>165</v>
      </c>
      <c r="D19" s="200" t="s">
        <v>165</v>
      </c>
      <c r="E19" s="200" t="s">
        <v>165</v>
      </c>
      <c r="F19" s="183">
        <f>F18</f>
        <v>2522.6999999999998</v>
      </c>
      <c r="G19" s="185">
        <v>219.51</v>
      </c>
      <c r="H19" s="183">
        <f>H18</f>
        <v>5.21</v>
      </c>
      <c r="I19" s="201">
        <f>F19+G19+H19</f>
        <v>2747.42</v>
      </c>
      <c r="J19" s="202"/>
      <c r="K19" s="202"/>
      <c r="L19" s="203"/>
    </row>
    <row r="20" spans="1:12" ht="63" customHeight="1" x14ac:dyDescent="0.2">
      <c r="A20" s="186" t="s">
        <v>167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</row>
    <row r="21" spans="1:12" ht="125.25" customHeight="1" x14ac:dyDescent="0.2">
      <c r="A21" s="167" t="str">
        <f>A10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21" s="16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1" s="167"/>
      <c r="D21" s="167"/>
      <c r="E21" s="167"/>
      <c r="F21" s="168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май 2023 г.</v>
      </c>
      <c r="G21" s="169" t="str">
        <f>G10</f>
        <v xml:space="preserve">Сбытовая надбавка гарантирующего поставщика для подгруппы группы "прочие потребители" 
</v>
      </c>
      <c r="H21" s="168" t="str">
        <f>H15</f>
        <v xml:space="preserve">Плата за иные услуги, оказание которых является неотъемлемой частью процесса поставки электрической энергии потребителям за май 2023 г.
                                                                          </v>
      </c>
      <c r="I21" s="170" t="str">
        <f>I15</f>
        <v xml:space="preserve">Предельные уровни нерегулируемых цен за май 2023 г.                                                                                                                                (руб./МВт.ч. без НДС)                                                </v>
      </c>
      <c r="J21" s="171"/>
      <c r="K21" s="171"/>
      <c r="L21" s="172"/>
    </row>
    <row r="22" spans="1:12" ht="42" customHeight="1" x14ac:dyDescent="0.2">
      <c r="A22" s="167"/>
      <c r="B22" s="173" t="s">
        <v>19</v>
      </c>
      <c r="C22" s="174" t="s">
        <v>20</v>
      </c>
      <c r="D22" s="175" t="s">
        <v>21</v>
      </c>
      <c r="E22" s="176" t="s">
        <v>22</v>
      </c>
      <c r="F22" s="168"/>
      <c r="G22" s="177"/>
      <c r="H22" s="168"/>
      <c r="I22" s="176" t="s">
        <v>19</v>
      </c>
      <c r="J22" s="176" t="s">
        <v>20</v>
      </c>
      <c r="K22" s="176" t="s">
        <v>21</v>
      </c>
      <c r="L22" s="176" t="s">
        <v>22</v>
      </c>
    </row>
    <row r="23" spans="1:12" ht="40.5" customHeight="1" x14ac:dyDescent="0.2">
      <c r="A23" s="178">
        <v>1</v>
      </c>
      <c r="B23" s="179">
        <v>2</v>
      </c>
      <c r="C23" s="179">
        <v>3</v>
      </c>
      <c r="D23" s="180">
        <v>4</v>
      </c>
      <c r="E23" s="180">
        <v>5</v>
      </c>
      <c r="F23" s="179">
        <v>6</v>
      </c>
      <c r="G23" s="180">
        <v>7</v>
      </c>
      <c r="H23" s="180">
        <v>8</v>
      </c>
      <c r="I23" s="196" t="s">
        <v>163</v>
      </c>
      <c r="J23" s="197"/>
      <c r="K23" s="197"/>
      <c r="L23" s="198"/>
    </row>
    <row r="24" spans="1:12" ht="42.75" customHeight="1" x14ac:dyDescent="0.2">
      <c r="A24" s="182" t="str">
        <f>A13</f>
        <v>менее 670 кВт</v>
      </c>
      <c r="B24" s="200" t="s">
        <v>165</v>
      </c>
      <c r="C24" s="200" t="s">
        <v>165</v>
      </c>
      <c r="D24" s="200" t="s">
        <v>165</v>
      </c>
      <c r="E24" s="200" t="s">
        <v>165</v>
      </c>
      <c r="F24" s="183">
        <f>F13</f>
        <v>2522.6999999999998</v>
      </c>
      <c r="G24" s="185">
        <f>G13</f>
        <v>647.71</v>
      </c>
      <c r="H24" s="183">
        <f>H13</f>
        <v>5.21</v>
      </c>
      <c r="I24" s="201">
        <f>F24+G24+H24</f>
        <v>3175.62</v>
      </c>
      <c r="J24" s="202"/>
      <c r="K24" s="202"/>
      <c r="L24" s="203"/>
    </row>
    <row r="25" spans="1:12" ht="48" customHeight="1" x14ac:dyDescent="0.2">
      <c r="A25" s="204" t="s">
        <v>168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</row>
    <row r="26" spans="1:12" ht="54" customHeight="1" x14ac:dyDescent="0.2">
      <c r="A26" s="166" t="s">
        <v>169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ht="125.25" customHeight="1" x14ac:dyDescent="0.2">
      <c r="A27" s="167" t="s">
        <v>170</v>
      </c>
      <c r="B27" s="16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7" s="167"/>
      <c r="D27" s="167"/>
      <c r="E27" s="167"/>
      <c r="F27" s="168" t="s">
        <v>171</v>
      </c>
      <c r="G27" s="169" t="str">
        <f>G10</f>
        <v xml:space="preserve">Сбытовая надбавка гарантирующего поставщика для подгруппы группы "прочие потребители" 
</v>
      </c>
      <c r="H27" s="168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май 2023 г.
                                                                          </v>
      </c>
      <c r="I27" s="170" t="str">
        <f>I10</f>
        <v xml:space="preserve">Предельные уровни нерегулируемых цен за май 2023 г.                                                                                                                                (руб./МВт.ч. без НДС)                                                </v>
      </c>
      <c r="J27" s="171"/>
      <c r="K27" s="171"/>
      <c r="L27" s="172"/>
    </row>
    <row r="28" spans="1:12" ht="42" customHeight="1" x14ac:dyDescent="0.2">
      <c r="A28" s="167"/>
      <c r="B28" s="173" t="s">
        <v>19</v>
      </c>
      <c r="C28" s="174" t="s">
        <v>20</v>
      </c>
      <c r="D28" s="175" t="s">
        <v>21</v>
      </c>
      <c r="E28" s="176" t="s">
        <v>22</v>
      </c>
      <c r="F28" s="168"/>
      <c r="G28" s="177"/>
      <c r="H28" s="168"/>
      <c r="I28" s="176" t="s">
        <v>19</v>
      </c>
      <c r="J28" s="176" t="s">
        <v>20</v>
      </c>
      <c r="K28" s="176" t="s">
        <v>21</v>
      </c>
      <c r="L28" s="176" t="s">
        <v>22</v>
      </c>
    </row>
    <row r="29" spans="1:12" ht="40.5" customHeight="1" x14ac:dyDescent="0.2">
      <c r="A29" s="178">
        <v>1</v>
      </c>
      <c r="B29" s="179">
        <v>2</v>
      </c>
      <c r="C29" s="179">
        <v>3</v>
      </c>
      <c r="D29" s="180">
        <v>4</v>
      </c>
      <c r="E29" s="180">
        <v>5</v>
      </c>
      <c r="F29" s="179">
        <v>6</v>
      </c>
      <c r="G29" s="180">
        <v>7</v>
      </c>
      <c r="H29" s="180">
        <v>8</v>
      </c>
      <c r="I29" s="180" t="s">
        <v>155</v>
      </c>
      <c r="J29" s="180" t="s">
        <v>156</v>
      </c>
      <c r="K29" s="180" t="s">
        <v>157</v>
      </c>
      <c r="L29" s="180" t="s">
        <v>158</v>
      </c>
    </row>
    <row r="30" spans="1:12" ht="36.75" customHeight="1" x14ac:dyDescent="0.2">
      <c r="A30" s="182" t="s">
        <v>172</v>
      </c>
      <c r="B30" s="205">
        <f>B13</f>
        <v>804.85</v>
      </c>
      <c r="C30" s="205">
        <f t="shared" ref="C30:E32" si="0">C13</f>
        <v>1785.1</v>
      </c>
      <c r="D30" s="205">
        <f t="shared" si="0"/>
        <v>2424.31</v>
      </c>
      <c r="E30" s="205">
        <f t="shared" si="0"/>
        <v>3842.66</v>
      </c>
      <c r="F30" s="184">
        <v>1378.37</v>
      </c>
      <c r="G30" s="206">
        <f>G13</f>
        <v>647.71</v>
      </c>
      <c r="H30" s="207">
        <f>H18</f>
        <v>5.21</v>
      </c>
      <c r="I30" s="185">
        <f>B30+F30+G30+H30</f>
        <v>2836.14</v>
      </c>
      <c r="J30" s="185">
        <f>C30+F30+G30+H30</f>
        <v>3816.39</v>
      </c>
      <c r="K30" s="185">
        <f>D30+F30+G30+H30</f>
        <v>4455.5999999999995</v>
      </c>
      <c r="L30" s="185">
        <f>E30+F30+G30+H30</f>
        <v>5873.95</v>
      </c>
    </row>
    <row r="31" spans="1:12" ht="35.25" customHeight="1" x14ac:dyDescent="0.2">
      <c r="A31" s="182" t="s">
        <v>173</v>
      </c>
      <c r="B31" s="208"/>
      <c r="C31" s="208">
        <f t="shared" si="0"/>
        <v>0</v>
      </c>
      <c r="D31" s="208">
        <f t="shared" si="0"/>
        <v>0</v>
      </c>
      <c r="E31" s="208">
        <f t="shared" si="0"/>
        <v>0</v>
      </c>
      <c r="F31" s="184">
        <v>2567.39</v>
      </c>
      <c r="G31" s="208"/>
      <c r="H31" s="209"/>
      <c r="I31" s="185">
        <f>B30+F31+G30+H30</f>
        <v>4025.16</v>
      </c>
      <c r="J31" s="185">
        <f>C30+F31+G30+H30</f>
        <v>5005.41</v>
      </c>
      <c r="K31" s="185">
        <f>D30+F31+G30+H30</f>
        <v>5644.62</v>
      </c>
      <c r="L31" s="185">
        <f>E30+F31+G30+H30</f>
        <v>7062.9699999999993</v>
      </c>
    </row>
    <row r="32" spans="1:12" ht="35.25" customHeight="1" x14ac:dyDescent="0.2">
      <c r="A32" s="182" t="s">
        <v>174</v>
      </c>
      <c r="B32" s="210"/>
      <c r="C32" s="210">
        <f t="shared" si="0"/>
        <v>0</v>
      </c>
      <c r="D32" s="210">
        <f t="shared" si="0"/>
        <v>0</v>
      </c>
      <c r="E32" s="210">
        <f t="shared" si="0"/>
        <v>0</v>
      </c>
      <c r="F32" s="184">
        <v>8729.27</v>
      </c>
      <c r="G32" s="210"/>
      <c r="H32" s="211"/>
      <c r="I32" s="185">
        <f>H30+B30+F32+G30</f>
        <v>10187.040000000001</v>
      </c>
      <c r="J32" s="185">
        <f>C30+F32+G30+H30</f>
        <v>11167.29</v>
      </c>
      <c r="K32" s="185">
        <f>D30+F32+G30+H30</f>
        <v>11806.5</v>
      </c>
      <c r="L32" s="185">
        <f>E30+F32+G30+H30</f>
        <v>13224.849999999999</v>
      </c>
    </row>
    <row r="33" spans="1:12" ht="40.5" customHeight="1" x14ac:dyDescent="0.2">
      <c r="A33" s="186" t="s">
        <v>175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44.75" customHeight="1" x14ac:dyDescent="0.2">
      <c r="A34" s="167" t="str">
        <f>A27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4" s="167" t="str">
        <f>B27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4" s="167"/>
      <c r="D34" s="167"/>
      <c r="E34" s="167"/>
      <c r="F34" s="168" t="s">
        <v>176</v>
      </c>
      <c r="G34" s="167" t="str">
        <f>G27</f>
        <v xml:space="preserve">Сбытовая надбавка гарантирующего поставщика для подгруппы группы "прочие потребители" 
</v>
      </c>
      <c r="H34" s="168" t="str">
        <f>H27</f>
        <v xml:space="preserve">Плата за иные услуги, оказание которых является неотъемлемой частью процесса поставки электрической энергии потребителям за май 2023 г.
                                                                          </v>
      </c>
      <c r="I34" s="170" t="str">
        <f>I27</f>
        <v xml:space="preserve">Предельные уровни нерегулируемых цен за май 2023 г.                                                                                                                                (руб./МВт.ч. без НДС)                                                </v>
      </c>
      <c r="J34" s="171"/>
      <c r="K34" s="171"/>
      <c r="L34" s="172"/>
    </row>
    <row r="35" spans="1:12" ht="35.25" customHeight="1" x14ac:dyDescent="0.2">
      <c r="A35" s="167"/>
      <c r="B35" s="174" t="s">
        <v>19</v>
      </c>
      <c r="C35" s="174" t="s">
        <v>20</v>
      </c>
      <c r="D35" s="176" t="s">
        <v>21</v>
      </c>
      <c r="E35" s="176" t="s">
        <v>22</v>
      </c>
      <c r="F35" s="168"/>
      <c r="G35" s="212"/>
      <c r="H35" s="168"/>
      <c r="I35" s="176" t="s">
        <v>19</v>
      </c>
      <c r="J35" s="176" t="s">
        <v>20</v>
      </c>
      <c r="K35" s="176" t="s">
        <v>21</v>
      </c>
      <c r="L35" s="176" t="s">
        <v>22</v>
      </c>
    </row>
    <row r="36" spans="1:12" ht="39.75" customHeight="1" x14ac:dyDescent="0.2">
      <c r="A36" s="213">
        <v>1</v>
      </c>
      <c r="B36" s="179">
        <v>2</v>
      </c>
      <c r="C36" s="179">
        <v>3</v>
      </c>
      <c r="D36" s="180">
        <v>4</v>
      </c>
      <c r="E36" s="180">
        <v>5</v>
      </c>
      <c r="F36" s="179">
        <v>6</v>
      </c>
      <c r="G36" s="180">
        <v>7</v>
      </c>
      <c r="H36" s="180">
        <v>8</v>
      </c>
      <c r="I36" s="180" t="s">
        <v>155</v>
      </c>
      <c r="J36" s="180" t="s">
        <v>156</v>
      </c>
      <c r="K36" s="180" t="s">
        <v>157</v>
      </c>
      <c r="L36" s="180" t="s">
        <v>158</v>
      </c>
    </row>
    <row r="37" spans="1:12" ht="35.25" customHeight="1" x14ac:dyDescent="0.2">
      <c r="A37" s="214" t="s">
        <v>172</v>
      </c>
      <c r="B37" s="215">
        <f t="shared" ref="B37:H37" si="1">B30</f>
        <v>804.85</v>
      </c>
      <c r="C37" s="215">
        <f t="shared" si="1"/>
        <v>1785.1</v>
      </c>
      <c r="D37" s="215">
        <f t="shared" si="1"/>
        <v>2424.31</v>
      </c>
      <c r="E37" s="215">
        <f t="shared" si="1"/>
        <v>3842.66</v>
      </c>
      <c r="F37" s="183">
        <f t="shared" si="1"/>
        <v>1378.37</v>
      </c>
      <c r="G37" s="216">
        <f t="shared" si="1"/>
        <v>647.71</v>
      </c>
      <c r="H37" s="217">
        <f t="shared" si="1"/>
        <v>5.21</v>
      </c>
      <c r="I37" s="185">
        <f>B37+F37+G37+H37</f>
        <v>2836.14</v>
      </c>
      <c r="J37" s="185">
        <f>C37+F37+G37+H37</f>
        <v>3816.39</v>
      </c>
      <c r="K37" s="185">
        <f>D37+F37+G37+H37</f>
        <v>4455.5999999999995</v>
      </c>
      <c r="L37" s="185">
        <f>E37+F37+G37+H37</f>
        <v>5873.95</v>
      </c>
    </row>
    <row r="38" spans="1:12" ht="36.75" customHeight="1" x14ac:dyDescent="0.2">
      <c r="A38" s="214" t="s">
        <v>177</v>
      </c>
      <c r="B38" s="218"/>
      <c r="C38" s="218"/>
      <c r="D38" s="218"/>
      <c r="E38" s="218"/>
      <c r="F38" s="184">
        <v>5078.7</v>
      </c>
      <c r="G38" s="219"/>
      <c r="H38" s="220"/>
      <c r="I38" s="185">
        <f>B37+F38+G37+H37</f>
        <v>6536.47</v>
      </c>
      <c r="J38" s="185">
        <f>C37+F38+G37+H37</f>
        <v>7516.7199999999993</v>
      </c>
      <c r="K38" s="185">
        <f>D37+F38+G37+H37</f>
        <v>8155.93</v>
      </c>
      <c r="L38" s="185">
        <f>E37+F38+G37+H37</f>
        <v>9574.2799999999988</v>
      </c>
    </row>
    <row r="39" spans="1:12" s="223" customFormat="1" ht="87.75" customHeight="1" x14ac:dyDescent="0.35">
      <c r="A39" s="221"/>
      <c r="B39" s="221"/>
      <c r="C39" s="221"/>
      <c r="D39" s="221"/>
      <c r="E39" s="221"/>
      <c r="F39" s="221"/>
      <c r="G39" s="221"/>
      <c r="H39" s="221"/>
      <c r="I39" s="222"/>
      <c r="J39" s="222"/>
      <c r="K39" s="222"/>
      <c r="L39" s="222"/>
    </row>
    <row r="40" spans="1:12" ht="42.75" customHeight="1" x14ac:dyDescent="0.2"/>
    <row r="41" spans="1:12" s="163" customFormat="1" ht="59.25" customHeight="1" x14ac:dyDescent="0.3">
      <c r="A41" s="224"/>
    </row>
    <row r="42" spans="1:12" s="163" customFormat="1" ht="22.5" customHeight="1" x14ac:dyDescent="0.25">
      <c r="A42" s="225"/>
    </row>
  </sheetData>
  <mergeCells count="61">
    <mergeCell ref="A39:H39"/>
    <mergeCell ref="I39:L39"/>
    <mergeCell ref="B37:B38"/>
    <mergeCell ref="C37:C38"/>
    <mergeCell ref="D37:D38"/>
    <mergeCell ref="E37:E38"/>
    <mergeCell ref="G37:G38"/>
    <mergeCell ref="H37:H38"/>
    <mergeCell ref="A33:L33"/>
    <mergeCell ref="A34:A35"/>
    <mergeCell ref="B34:E34"/>
    <mergeCell ref="F34:F35"/>
    <mergeCell ref="G34:G35"/>
    <mergeCell ref="H34:H35"/>
    <mergeCell ref="I34:L34"/>
    <mergeCell ref="B30:B32"/>
    <mergeCell ref="C30:C32"/>
    <mergeCell ref="D30:D32"/>
    <mergeCell ref="E30:E32"/>
    <mergeCell ref="G30:G32"/>
    <mergeCell ref="H30:H32"/>
    <mergeCell ref="I23:L23"/>
    <mergeCell ref="I24:L24"/>
    <mergeCell ref="A25:L25"/>
    <mergeCell ref="A26:L26"/>
    <mergeCell ref="A27:A28"/>
    <mergeCell ref="B27:E27"/>
    <mergeCell ref="F27:F28"/>
    <mergeCell ref="G27:G28"/>
    <mergeCell ref="H27:H28"/>
    <mergeCell ref="I27:L27"/>
    <mergeCell ref="I17:L17"/>
    <mergeCell ref="I18:L18"/>
    <mergeCell ref="I19:L19"/>
    <mergeCell ref="A20:L20"/>
    <mergeCell ref="A21:A22"/>
    <mergeCell ref="B21:E21"/>
    <mergeCell ref="F21:F22"/>
    <mergeCell ref="G21:G22"/>
    <mergeCell ref="H21:H22"/>
    <mergeCell ref="I21:L21"/>
    <mergeCell ref="A14:L14"/>
    <mergeCell ref="A15:A16"/>
    <mergeCell ref="B15:E15"/>
    <mergeCell ref="F15:F16"/>
    <mergeCell ref="G15:G16"/>
    <mergeCell ref="H15:H16"/>
    <mergeCell ref="I15:L16"/>
    <mergeCell ref="A9:L9"/>
    <mergeCell ref="A10:A11"/>
    <mergeCell ref="B10:E10"/>
    <mergeCell ref="F10:F11"/>
    <mergeCell ref="G10:G11"/>
    <mergeCell ref="H10:H11"/>
    <mergeCell ref="I10:L10"/>
    <mergeCell ref="I1:L1"/>
    <mergeCell ref="I2:L2"/>
    <mergeCell ref="I3:L3"/>
    <mergeCell ref="I4:L4"/>
    <mergeCell ref="A6:L7"/>
    <mergeCell ref="A8:L8"/>
  </mergeCells>
  <pageMargins left="0.78740157480314965" right="0.39370078740157483" top="0.59055118110236227" bottom="0.15748031496062992" header="0.15748031496062992" footer="0.15748031496062992"/>
  <pageSetup paperSize="9" scale="37" orientation="landscape" r:id="rId1"/>
  <headerFooter alignWithMargins="0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'не менее 10 МВт'!Область_печати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2023-06-13T04:03:09Z</dcterms:created>
  <dcterms:modified xsi:type="dcterms:W3CDTF">2023-06-13T04:12:32Z</dcterms:modified>
</cp:coreProperties>
</file>